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acial Imbalance\Racial Imbalance 2023\"/>
    </mc:Choice>
  </mc:AlternateContent>
  <xr:revisionPtr revIDLastSave="0" documentId="8_{B43B6D94-DCB9-450F-9565-578E353B1D6D}" xr6:coauthVersionLast="47" xr6:coauthVersionMax="47" xr10:uidLastSave="{00000000-0000-0000-0000-000000000000}"/>
  <bookViews>
    <workbookView xWindow="-110" yWindow="-110" windowWidth="19420" windowHeight="10420" xr2:uid="{3A0B1375-EDC2-4171-A674-8546B48DDA71}"/>
  </bookViews>
  <sheets>
    <sheet name="Report Notes" sheetId="2" r:id="rId1"/>
    <sheet name="Formatted" sheetId="3" r:id="rId2"/>
  </sheets>
  <definedNames>
    <definedName name="_xlnm._FilterDatabase" localSheetId="1" hidden="1">Formatted!$A$1:$M$1006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<sst xmlns="http://schemas.openxmlformats.org/spreadsheetml/2006/main" count="4401" uniqueCount="2403">
  <si>
    <t>Imbalance</t>
  </si>
  <si>
    <t>Diverse</t>
  </si>
  <si>
    <t>0010011</t>
  </si>
  <si>
    <t>Andover School District</t>
  </si>
  <si>
    <t>0010111</t>
  </si>
  <si>
    <t>Andover Elementary School</t>
  </si>
  <si>
    <t>0020011</t>
  </si>
  <si>
    <t>Ansonia School District</t>
  </si>
  <si>
    <t>0020311</t>
  </si>
  <si>
    <t>Mead School</t>
  </si>
  <si>
    <t>0020811</t>
  </si>
  <si>
    <t>Prendergast School</t>
  </si>
  <si>
    <t>0025111</t>
  </si>
  <si>
    <t>Ansonia Middle School</t>
  </si>
  <si>
    <t>0026111</t>
  </si>
  <si>
    <t>Ansonia High School</t>
  </si>
  <si>
    <t>0030011</t>
  </si>
  <si>
    <t>Ashford School District</t>
  </si>
  <si>
    <t>0030111</t>
  </si>
  <si>
    <t>Ashford School</t>
  </si>
  <si>
    <t>0040011</t>
  </si>
  <si>
    <t>Avon School District</t>
  </si>
  <si>
    <t>0040311</t>
  </si>
  <si>
    <t>Roaring Brook School</t>
  </si>
  <si>
    <t>0040411</t>
  </si>
  <si>
    <t>Pine Grove School</t>
  </si>
  <si>
    <t>0040511</t>
  </si>
  <si>
    <t>Thompson Brook School</t>
  </si>
  <si>
    <t>0045111</t>
  </si>
  <si>
    <t>Avon Middle School</t>
  </si>
  <si>
    <t>0046111</t>
  </si>
  <si>
    <t>Avon High School</t>
  </si>
  <si>
    <t>0050011</t>
  </si>
  <si>
    <t>Barkhamsted School District</t>
  </si>
  <si>
    <t>0050111</t>
  </si>
  <si>
    <t>Barkhamsted Elementary School</t>
  </si>
  <si>
    <t>0070011</t>
  </si>
  <si>
    <t>Berlin School District</t>
  </si>
  <si>
    <t>0070111</t>
  </si>
  <si>
    <t>Richard D. Hubbard School</t>
  </si>
  <si>
    <t>0070411</t>
  </si>
  <si>
    <t>Emma Hart Willard School</t>
  </si>
  <si>
    <t>0070511</t>
  </si>
  <si>
    <t>Mary E. Griswold School</t>
  </si>
  <si>
    <t>0075111</t>
  </si>
  <si>
    <t>Catherine M. McGee Middle School</t>
  </si>
  <si>
    <t>0076111</t>
  </si>
  <si>
    <t>Berlin High School</t>
  </si>
  <si>
    <t>0080011</t>
  </si>
  <si>
    <t>Bethany School District</t>
  </si>
  <si>
    <t>0080111</t>
  </si>
  <si>
    <t>Bethany Community School</t>
  </si>
  <si>
    <t>0090011</t>
  </si>
  <si>
    <t>Bethel School District</t>
  </si>
  <si>
    <t>0090111</t>
  </si>
  <si>
    <t>Frank A. Berry School</t>
  </si>
  <si>
    <t>0090411</t>
  </si>
  <si>
    <t>Anna H. Rockwell School</t>
  </si>
  <si>
    <t>0090511</t>
  </si>
  <si>
    <t>Ralph M. T. Johnson School</t>
  </si>
  <si>
    <t>0095111</t>
  </si>
  <si>
    <t>Bethel Middle School</t>
  </si>
  <si>
    <t>0096111</t>
  </si>
  <si>
    <t>Bethel High School</t>
  </si>
  <si>
    <t>0110011</t>
  </si>
  <si>
    <t>Bloomfield School District</t>
  </si>
  <si>
    <t>0110511</t>
  </si>
  <si>
    <t>Metacomet School</t>
  </si>
  <si>
    <t>0110611</t>
  </si>
  <si>
    <t>Laurel School</t>
  </si>
  <si>
    <t>0110711</t>
  </si>
  <si>
    <t>Carmen Arace Intermediate School</t>
  </si>
  <si>
    <t>0110811</t>
  </si>
  <si>
    <t>Wintonbury Early Childhood Magnet School</t>
  </si>
  <si>
    <t>Interdistrict Magnet School</t>
  </si>
  <si>
    <t>0115211</t>
  </si>
  <si>
    <t>Carmen Arace Middle School</t>
  </si>
  <si>
    <t>0116111</t>
  </si>
  <si>
    <t>Bloomfield High School</t>
  </si>
  <si>
    <t>Vocational-Agricultural School</t>
  </si>
  <si>
    <t>0116311</t>
  </si>
  <si>
    <t>Global Experience Magnet School</t>
  </si>
  <si>
    <t>0120011</t>
  </si>
  <si>
    <t>Bolton School District</t>
  </si>
  <si>
    <t>0120111</t>
  </si>
  <si>
    <t>Bolton Center School</t>
  </si>
  <si>
    <t>0126111</t>
  </si>
  <si>
    <t>Bolton High School</t>
  </si>
  <si>
    <t>0130011</t>
  </si>
  <si>
    <t>Bozrah School District</t>
  </si>
  <si>
    <t>0130111</t>
  </si>
  <si>
    <t>Fields Memorial School</t>
  </si>
  <si>
    <t>0140011</t>
  </si>
  <si>
    <t>Branford School District</t>
  </si>
  <si>
    <t>0141411</t>
  </si>
  <si>
    <t>Mary T. Murphy School</t>
  </si>
  <si>
    <t>0141511</t>
  </si>
  <si>
    <t>Mary R. Tisko School</t>
  </si>
  <si>
    <t>0141611</t>
  </si>
  <si>
    <t>John B. Sliney School</t>
  </si>
  <si>
    <t>0145111</t>
  </si>
  <si>
    <t>Francis Walsh Intermediate School</t>
  </si>
  <si>
    <t>0146111</t>
  </si>
  <si>
    <t>Branford High School</t>
  </si>
  <si>
    <t>0150011</t>
  </si>
  <si>
    <t>Bridgeport School District</t>
  </si>
  <si>
    <t>0150111</t>
  </si>
  <si>
    <t>Barnum School</t>
  </si>
  <si>
    <t>0150211</t>
  </si>
  <si>
    <t>Beardsley School</t>
  </si>
  <si>
    <t>0150311</t>
  </si>
  <si>
    <t>Black Rock School</t>
  </si>
  <si>
    <t>0150411</t>
  </si>
  <si>
    <t>Bryant School</t>
  </si>
  <si>
    <t>0150511</t>
  </si>
  <si>
    <t>Columbus School</t>
  </si>
  <si>
    <t>0150611</t>
  </si>
  <si>
    <t>Biotechnology, Research &amp; Zoological Studies Magnet High School</t>
  </si>
  <si>
    <t>0150711</t>
  </si>
  <si>
    <t>Edison School</t>
  </si>
  <si>
    <t>0150811</t>
  </si>
  <si>
    <t>Aerospace/Hydrospace, Engineering and Physical Sciences Magnet High School</t>
  </si>
  <si>
    <t>0151011</t>
  </si>
  <si>
    <t>Luis Munoz Marin School</t>
  </si>
  <si>
    <t>0151111</t>
  </si>
  <si>
    <t>Hall School</t>
  </si>
  <si>
    <t>0151211</t>
  </si>
  <si>
    <t>Hallen School</t>
  </si>
  <si>
    <t>0151311</t>
  </si>
  <si>
    <t>Thomas Hooker School</t>
  </si>
  <si>
    <t>0151411</t>
  </si>
  <si>
    <t>Cesar Batalla School</t>
  </si>
  <si>
    <t>0151511</t>
  </si>
  <si>
    <t>Information Technology &amp; Software Engineering Magnet High School</t>
  </si>
  <si>
    <t>0151611</t>
  </si>
  <si>
    <t>Bridgeport Military Academy</t>
  </si>
  <si>
    <t>0151711</t>
  </si>
  <si>
    <t>Park City Magnet School</t>
  </si>
  <si>
    <t>0152011</t>
  </si>
  <si>
    <t>Madison School</t>
  </si>
  <si>
    <t>0152111</t>
  </si>
  <si>
    <t>Classical Studies Academy</t>
  </si>
  <si>
    <t>0152211</t>
  </si>
  <si>
    <t>Jettie S. Tisdale School</t>
  </si>
  <si>
    <t>0152511</t>
  </si>
  <si>
    <t>Read School</t>
  </si>
  <si>
    <t>0152611</t>
  </si>
  <si>
    <t>Roosevelt School</t>
  </si>
  <si>
    <t>0153011</t>
  </si>
  <si>
    <t>Waltersville School</t>
  </si>
  <si>
    <t>0153111</t>
  </si>
  <si>
    <t>Geraldine Claytor Magnet Academy</t>
  </si>
  <si>
    <t>0153211</t>
  </si>
  <si>
    <t>Geraldine Johnson School</t>
  </si>
  <si>
    <t>0153611</t>
  </si>
  <si>
    <t>John Winthrop School</t>
  </si>
  <si>
    <t>0153711</t>
  </si>
  <si>
    <t>Interdistrict Discovery Magnet School</t>
  </si>
  <si>
    <t>0153911</t>
  </si>
  <si>
    <t>Wilbur Cross School</t>
  </si>
  <si>
    <t>0154011</t>
  </si>
  <si>
    <t>Blackham School</t>
  </si>
  <si>
    <t>0154111</t>
  </si>
  <si>
    <t>Paul Laurence Dunbar School</t>
  </si>
  <si>
    <t>0154211</t>
  </si>
  <si>
    <t>James J. Curiale School</t>
  </si>
  <si>
    <t>0154411</t>
  </si>
  <si>
    <t>A.B. Skane Center</t>
  </si>
  <si>
    <t>0154511</t>
  </si>
  <si>
    <t>High Horizons Magnet School</t>
  </si>
  <si>
    <t>0154611</t>
  </si>
  <si>
    <t>Multicultural Magnet School</t>
  </si>
  <si>
    <t>0156111</t>
  </si>
  <si>
    <t>Bassick High School</t>
  </si>
  <si>
    <t>0156211</t>
  </si>
  <si>
    <t>Central High School</t>
  </si>
  <si>
    <t>0156311</t>
  </si>
  <si>
    <t>Warren Harding High School</t>
  </si>
  <si>
    <t>0170011</t>
  </si>
  <si>
    <t>Bristol School District</t>
  </si>
  <si>
    <t>0170311</t>
  </si>
  <si>
    <t>Edgewood School</t>
  </si>
  <si>
    <t>0170411</t>
  </si>
  <si>
    <t>Bristol Early Childhood Center-BECC</t>
  </si>
  <si>
    <t>Special Education School</t>
  </si>
  <si>
    <t>0170511</t>
  </si>
  <si>
    <t>Greene-Hills School</t>
  </si>
  <si>
    <t>0171111</t>
  </si>
  <si>
    <t>South Side School</t>
  </si>
  <si>
    <t>0171211</t>
  </si>
  <si>
    <t>Stafford School</t>
  </si>
  <si>
    <t>0171411</t>
  </si>
  <si>
    <t>Ellen P. Hubbell School</t>
  </si>
  <si>
    <t>0171711</t>
  </si>
  <si>
    <t>Mountain View School</t>
  </si>
  <si>
    <t>0171911</t>
  </si>
  <si>
    <t>Ivy Drive School</t>
  </si>
  <si>
    <t>0172011</t>
  </si>
  <si>
    <t>West Bristol School</t>
  </si>
  <si>
    <t>0174011</t>
  </si>
  <si>
    <t>Bristol Arts and Innovation Magnet School</t>
  </si>
  <si>
    <t>0175111</t>
  </si>
  <si>
    <t>Chippens Hill Middle School</t>
  </si>
  <si>
    <t>0175211</t>
  </si>
  <si>
    <t>Northeast Middle School</t>
  </si>
  <si>
    <t>0176111</t>
  </si>
  <si>
    <t>Bristol Central High School</t>
  </si>
  <si>
    <t>0176211</t>
  </si>
  <si>
    <t>Bristol Eastern High School</t>
  </si>
  <si>
    <t>0180011</t>
  </si>
  <si>
    <t>Brookfield School District</t>
  </si>
  <si>
    <t>0180311</t>
  </si>
  <si>
    <t>Center Elementary School</t>
  </si>
  <si>
    <t>0180411</t>
  </si>
  <si>
    <t>Huckleberry Hill Elementary School</t>
  </si>
  <si>
    <t>0185311</t>
  </si>
  <si>
    <t>Whisconier Middle School</t>
  </si>
  <si>
    <t>0186111</t>
  </si>
  <si>
    <t>Brookfield High School</t>
  </si>
  <si>
    <t>0190011</t>
  </si>
  <si>
    <t>Brooklyn School District</t>
  </si>
  <si>
    <t>0190111</t>
  </si>
  <si>
    <t>Brooklyn Elementary School</t>
  </si>
  <si>
    <t>0195111</t>
  </si>
  <si>
    <t>Brooklyn Middle School</t>
  </si>
  <si>
    <t>0210011</t>
  </si>
  <si>
    <t>Canaan School District</t>
  </si>
  <si>
    <t>0210111</t>
  </si>
  <si>
    <t>Lee H. Kellogg School</t>
  </si>
  <si>
    <t>0220011</t>
  </si>
  <si>
    <t>Canterbury School District</t>
  </si>
  <si>
    <t>0220211</t>
  </si>
  <si>
    <t>Canterbury Elementary School</t>
  </si>
  <si>
    <t>0225111</t>
  </si>
  <si>
    <t>Dr. Helen Baldwin Middle School</t>
  </si>
  <si>
    <t>0230011</t>
  </si>
  <si>
    <t>Canton School District</t>
  </si>
  <si>
    <t>0230211</t>
  </si>
  <si>
    <t>Cherry Brook Primary School</t>
  </si>
  <si>
    <t>0230311</t>
  </si>
  <si>
    <t>Canton Intermediate School</t>
  </si>
  <si>
    <t>0235111</t>
  </si>
  <si>
    <t>Canton Middle School</t>
  </si>
  <si>
    <t>0236111</t>
  </si>
  <si>
    <t>Canton High School</t>
  </si>
  <si>
    <t>0240011</t>
  </si>
  <si>
    <t>Chaplin School District</t>
  </si>
  <si>
    <t>0240211</t>
  </si>
  <si>
    <t>Chaplin Elementary School</t>
  </si>
  <si>
    <t>0250011</t>
  </si>
  <si>
    <t>Cheshire School District</t>
  </si>
  <si>
    <t>0250111</t>
  </si>
  <si>
    <t>Chapman School</t>
  </si>
  <si>
    <t>0250211</t>
  </si>
  <si>
    <t>Darcey School</t>
  </si>
  <si>
    <t>0250411</t>
  </si>
  <si>
    <t>Highland School</t>
  </si>
  <si>
    <t>0250511</t>
  </si>
  <si>
    <t>Norton School</t>
  </si>
  <si>
    <t>0250611</t>
  </si>
  <si>
    <t>Doolittle School</t>
  </si>
  <si>
    <t>0255111</t>
  </si>
  <si>
    <t>Dodd Middle School</t>
  </si>
  <si>
    <t>0256111</t>
  </si>
  <si>
    <t>Cheshire High School</t>
  </si>
  <si>
    <t>0260011</t>
  </si>
  <si>
    <t>Chester School District</t>
  </si>
  <si>
    <t>0260111</t>
  </si>
  <si>
    <t>Chester Elementary School</t>
  </si>
  <si>
    <t>0270011</t>
  </si>
  <si>
    <t>Clinton School District</t>
  </si>
  <si>
    <t>0270311</t>
  </si>
  <si>
    <t>Lewin G. Joel Jr. School</t>
  </si>
  <si>
    <t>0275111</t>
  </si>
  <si>
    <t>Jared Eliot School</t>
  </si>
  <si>
    <t>0276111</t>
  </si>
  <si>
    <t>The Morgan School</t>
  </si>
  <si>
    <t>0280011</t>
  </si>
  <si>
    <t>Colchester School District</t>
  </si>
  <si>
    <t>0280211</t>
  </si>
  <si>
    <t>Jack Jackter Intermediate School</t>
  </si>
  <si>
    <t>0280411</t>
  </si>
  <si>
    <t>Colchester Elementary School</t>
  </si>
  <si>
    <t>0285111</t>
  </si>
  <si>
    <t>William J. Johnston Middle School</t>
  </si>
  <si>
    <t>0286111</t>
  </si>
  <si>
    <t>Bacon Academy</t>
  </si>
  <si>
    <t>0290011</t>
  </si>
  <si>
    <t>Colebrook School District</t>
  </si>
  <si>
    <t>0290111</t>
  </si>
  <si>
    <t>Colebrook Consolidated School</t>
  </si>
  <si>
    <t>0300011</t>
  </si>
  <si>
    <t>Columbia School District</t>
  </si>
  <si>
    <t>0300111</t>
  </si>
  <si>
    <t>Horace W. Porter School</t>
  </si>
  <si>
    <t>0310011</t>
  </si>
  <si>
    <t>Cornwall School District</t>
  </si>
  <si>
    <t>0310111</t>
  </si>
  <si>
    <t>Cornwall Consolidated School</t>
  </si>
  <si>
    <t>0320011</t>
  </si>
  <si>
    <t>Coventry School District</t>
  </si>
  <si>
    <t>0320111</t>
  </si>
  <si>
    <t>Coventry Academy</t>
  </si>
  <si>
    <t>Alternative School</t>
  </si>
  <si>
    <t>0320211</t>
  </si>
  <si>
    <t>Coventry Grammar School</t>
  </si>
  <si>
    <t>0320411</t>
  </si>
  <si>
    <t>George Hersey Robertson School</t>
  </si>
  <si>
    <t>0325111</t>
  </si>
  <si>
    <t>Capt. Nathan Hale School</t>
  </si>
  <si>
    <t>0326111</t>
  </si>
  <si>
    <t>Coventry High School</t>
  </si>
  <si>
    <t>0330011</t>
  </si>
  <si>
    <t>Cromwell School District</t>
  </si>
  <si>
    <t>0330211</t>
  </si>
  <si>
    <t>Edna C. Stevens School</t>
  </si>
  <si>
    <t>0330311</t>
  </si>
  <si>
    <t>Woodside Intermediate School</t>
  </si>
  <si>
    <t>0335111</t>
  </si>
  <si>
    <t>Cromwell Middle School</t>
  </si>
  <si>
    <t>0336111</t>
  </si>
  <si>
    <t>Cromwell High School</t>
  </si>
  <si>
    <t>0340011</t>
  </si>
  <si>
    <t>Danbury School District</t>
  </si>
  <si>
    <t>0340111</t>
  </si>
  <si>
    <t>DPS Early Childhood Center</t>
  </si>
  <si>
    <t>0340211</t>
  </si>
  <si>
    <t>Hayestown Avenue School</t>
  </si>
  <si>
    <t>0340311</t>
  </si>
  <si>
    <t>Westside Middle School Academy</t>
  </si>
  <si>
    <t>0340411</t>
  </si>
  <si>
    <t>DPS Early Childhood Center at Granville</t>
  </si>
  <si>
    <t>0340511</t>
  </si>
  <si>
    <t>Mill Ridge Primary School</t>
  </si>
  <si>
    <t>0340611</t>
  </si>
  <si>
    <t>Morris Street School</t>
  </si>
  <si>
    <t>0340811</t>
  </si>
  <si>
    <t>Park Avenue School</t>
  </si>
  <si>
    <t>0341011</t>
  </si>
  <si>
    <t>South Street School</t>
  </si>
  <si>
    <t>0341111</t>
  </si>
  <si>
    <t>Great Plain School</t>
  </si>
  <si>
    <t>0341211</t>
  </si>
  <si>
    <t>Shelter Rock School</t>
  </si>
  <si>
    <t>0341311</t>
  </si>
  <si>
    <t>King Street Primary School</t>
  </si>
  <si>
    <t>0341411</t>
  </si>
  <si>
    <t>Ellsworth Avenue School</t>
  </si>
  <si>
    <t>0341511</t>
  </si>
  <si>
    <t>Pembroke School</t>
  </si>
  <si>
    <t>0341611</t>
  </si>
  <si>
    <t>Stadley Rough School</t>
  </si>
  <si>
    <t>0341711</t>
  </si>
  <si>
    <t>King Street Intermediate School</t>
  </si>
  <si>
    <t>0341911</t>
  </si>
  <si>
    <t>Western CT Academy of International Studies Elementary Magnet School</t>
  </si>
  <si>
    <t>0345111</t>
  </si>
  <si>
    <t>Broadview Middle School</t>
  </si>
  <si>
    <t>0345211</t>
  </si>
  <si>
    <t>Rogers Park Middle School</t>
  </si>
  <si>
    <t>0346111</t>
  </si>
  <si>
    <t>Danbury High School</t>
  </si>
  <si>
    <t>0350011</t>
  </si>
  <si>
    <t>Darien School District</t>
  </si>
  <si>
    <t>0350211</t>
  </si>
  <si>
    <t>Hindley Elementary School</t>
  </si>
  <si>
    <t>0350511</t>
  </si>
  <si>
    <t>Royle Elementary School</t>
  </si>
  <si>
    <t>0350611</t>
  </si>
  <si>
    <t>Tokeneke Elementary School</t>
  </si>
  <si>
    <t>0350711</t>
  </si>
  <si>
    <t>Holmes Elementary School</t>
  </si>
  <si>
    <t>0351311</t>
  </si>
  <si>
    <t>Ox Ridge Elementary School</t>
  </si>
  <si>
    <t>0355111</t>
  </si>
  <si>
    <t>Middlesex Middle School</t>
  </si>
  <si>
    <t>0356111</t>
  </si>
  <si>
    <t>Darien High School</t>
  </si>
  <si>
    <t>0360011</t>
  </si>
  <si>
    <t>Deep River School District</t>
  </si>
  <si>
    <t>0360111</t>
  </si>
  <si>
    <t>Deep River Elementary School</t>
  </si>
  <si>
    <t>0370011</t>
  </si>
  <si>
    <t>Derby School District</t>
  </si>
  <si>
    <t>0370111</t>
  </si>
  <si>
    <t>Little Raiders University</t>
  </si>
  <si>
    <t>0370411</t>
  </si>
  <si>
    <t>Irving School</t>
  </si>
  <si>
    <t>0370611</t>
  </si>
  <si>
    <t>Bradley School</t>
  </si>
  <si>
    <t>0375011</t>
  </si>
  <si>
    <t>Derby Middle School</t>
  </si>
  <si>
    <t>0376111</t>
  </si>
  <si>
    <t>Derby High School</t>
  </si>
  <si>
    <t>0390011</t>
  </si>
  <si>
    <t>Eastford School District</t>
  </si>
  <si>
    <t>0390111</t>
  </si>
  <si>
    <t>Eastford Elementary School</t>
  </si>
  <si>
    <t>0400011</t>
  </si>
  <si>
    <t>East Granby School District</t>
  </si>
  <si>
    <t>0400111</t>
  </si>
  <si>
    <t>Allgrove School</t>
  </si>
  <si>
    <t>0400211</t>
  </si>
  <si>
    <t>R. Dudley Seymour School</t>
  </si>
  <si>
    <t>0405111</t>
  </si>
  <si>
    <t>East Granby Middle School</t>
  </si>
  <si>
    <t>0406111</t>
  </si>
  <si>
    <t>East Granby High School</t>
  </si>
  <si>
    <t>0410011</t>
  </si>
  <si>
    <t>East Haddam School District</t>
  </si>
  <si>
    <t>0410111</t>
  </si>
  <si>
    <t>East Haddam Elementary School</t>
  </si>
  <si>
    <t>0415111</t>
  </si>
  <si>
    <t>Nathan Hale-Ray Middle School</t>
  </si>
  <si>
    <t>0416111</t>
  </si>
  <si>
    <t>Nathan Hale-Ray High School</t>
  </si>
  <si>
    <t>0420011</t>
  </si>
  <si>
    <t>East Hampton School District</t>
  </si>
  <si>
    <t>0420111</t>
  </si>
  <si>
    <t>Memorial School</t>
  </si>
  <si>
    <t>0420311</t>
  </si>
  <si>
    <t>Center School</t>
  </si>
  <si>
    <t>0425111</t>
  </si>
  <si>
    <t>East Hampton Middle School</t>
  </si>
  <si>
    <t>0426111</t>
  </si>
  <si>
    <t>East Hampton High School</t>
  </si>
  <si>
    <t>0430011</t>
  </si>
  <si>
    <t>East Hartford School District</t>
  </si>
  <si>
    <t>0430411</t>
  </si>
  <si>
    <t>Joseph O. Goodwin School</t>
  </si>
  <si>
    <t>0430611</t>
  </si>
  <si>
    <t>Dr. Franklin H. Mayberry School</t>
  </si>
  <si>
    <t>0430911</t>
  </si>
  <si>
    <t>Anna E. Norris School</t>
  </si>
  <si>
    <t>0431011</t>
  </si>
  <si>
    <t>Dr. Thomas S. O'Connell School</t>
  </si>
  <si>
    <t>0431211</t>
  </si>
  <si>
    <t>Silver Lane School</t>
  </si>
  <si>
    <t>0431811</t>
  </si>
  <si>
    <t>Robert J. O'Brien School</t>
  </si>
  <si>
    <t>0432011</t>
  </si>
  <si>
    <t>Governor William Pitkin School</t>
  </si>
  <si>
    <t>0432211</t>
  </si>
  <si>
    <t>Dr. John A. Langford School</t>
  </si>
  <si>
    <t>0432411</t>
  </si>
  <si>
    <t>Sunset Ridge Middle School</t>
  </si>
  <si>
    <t>0435111</t>
  </si>
  <si>
    <t>East Hartford Middle School</t>
  </si>
  <si>
    <t>0436211</t>
  </si>
  <si>
    <t>East Hartford High School</t>
  </si>
  <si>
    <t>0436311</t>
  </si>
  <si>
    <t>Connecticut IB Academy</t>
  </si>
  <si>
    <t>0440011</t>
  </si>
  <si>
    <t>East Haven School District</t>
  </si>
  <si>
    <t>0440111</t>
  </si>
  <si>
    <t>Deer Run School</t>
  </si>
  <si>
    <t>0440711</t>
  </si>
  <si>
    <t>Momauguin School</t>
  </si>
  <si>
    <t>0441011</t>
  </si>
  <si>
    <t>Grove J. Tuttle School</t>
  </si>
  <si>
    <t>0441311</t>
  </si>
  <si>
    <t>Dominick H. Ferrara School</t>
  </si>
  <si>
    <t>0441711</t>
  </si>
  <si>
    <t>Carbone School/East Haven Academy</t>
  </si>
  <si>
    <t>0441811</t>
  </si>
  <si>
    <t>Overbrook Early Learning Center</t>
  </si>
  <si>
    <t>0445111</t>
  </si>
  <si>
    <t>Joseph Melillo Middle School</t>
  </si>
  <si>
    <t>0446111</t>
  </si>
  <si>
    <t>East Haven High School</t>
  </si>
  <si>
    <t>0450011</t>
  </si>
  <si>
    <t>East Lyme School District</t>
  </si>
  <si>
    <t>0450111</t>
  </si>
  <si>
    <t>Flanders School</t>
  </si>
  <si>
    <t>0450211</t>
  </si>
  <si>
    <t>Niantic Center School</t>
  </si>
  <si>
    <t>0450411</t>
  </si>
  <si>
    <t>Lillie B. Haynes School</t>
  </si>
  <si>
    <t>0455111</t>
  </si>
  <si>
    <t>East Lyme Middle School</t>
  </si>
  <si>
    <t>0456111</t>
  </si>
  <si>
    <t>East Lyme High School</t>
  </si>
  <si>
    <t>0460011</t>
  </si>
  <si>
    <t>Easton School District</t>
  </si>
  <si>
    <t>0460111</t>
  </si>
  <si>
    <t>Samuel Staples Elementary School</t>
  </si>
  <si>
    <t>0465111</t>
  </si>
  <si>
    <t>Helen Keller Middle School</t>
  </si>
  <si>
    <t>0470011</t>
  </si>
  <si>
    <t>East Windsor School District</t>
  </si>
  <si>
    <t>0470111</t>
  </si>
  <si>
    <t>Broad Brook Elementary School</t>
  </si>
  <si>
    <t>0475411</t>
  </si>
  <si>
    <t>East Windsor Middle School</t>
  </si>
  <si>
    <t>0476111</t>
  </si>
  <si>
    <t>East Windsor High School</t>
  </si>
  <si>
    <t>0480011</t>
  </si>
  <si>
    <t>Ellington School District</t>
  </si>
  <si>
    <t>0480111</t>
  </si>
  <si>
    <t>0480211</t>
  </si>
  <si>
    <t>Crystal Lake School</t>
  </si>
  <si>
    <t>0480611</t>
  </si>
  <si>
    <t>Windermere School</t>
  </si>
  <si>
    <t>0485111</t>
  </si>
  <si>
    <t>Ellington Middle School</t>
  </si>
  <si>
    <t>0486111</t>
  </si>
  <si>
    <t>Ellington High School</t>
  </si>
  <si>
    <t>0490011</t>
  </si>
  <si>
    <t>Enfield School District</t>
  </si>
  <si>
    <t>0490211</t>
  </si>
  <si>
    <t>Enfield Street School</t>
  </si>
  <si>
    <t>0490411</t>
  </si>
  <si>
    <t>Hazardville Memorial School</t>
  </si>
  <si>
    <t>0491311</t>
  </si>
  <si>
    <t>Edgar H. Parkman School</t>
  </si>
  <si>
    <t>0491511</t>
  </si>
  <si>
    <t>Prudence Crandall School</t>
  </si>
  <si>
    <t>0491611</t>
  </si>
  <si>
    <t>Eli Whitney School</t>
  </si>
  <si>
    <t>0491811</t>
  </si>
  <si>
    <t>Henry Barnard School</t>
  </si>
  <si>
    <t>0495211</t>
  </si>
  <si>
    <t>John F. Kennedy Middle School</t>
  </si>
  <si>
    <t>0496111</t>
  </si>
  <si>
    <t>Enfield High School</t>
  </si>
  <si>
    <t>0500011</t>
  </si>
  <si>
    <t>Essex School District</t>
  </si>
  <si>
    <t>0500111</t>
  </si>
  <si>
    <t>Essex Elementary School</t>
  </si>
  <si>
    <t>0510011</t>
  </si>
  <si>
    <t>Fairfield School District</t>
  </si>
  <si>
    <t>0510111</t>
  </si>
  <si>
    <t>Dwight Elementary School</t>
  </si>
  <si>
    <t>0510211</t>
  </si>
  <si>
    <t>Burr Elementary School</t>
  </si>
  <si>
    <t>0510411</t>
  </si>
  <si>
    <t>Holland Hill School</t>
  </si>
  <si>
    <t>0510611</t>
  </si>
  <si>
    <t>McKinley School</t>
  </si>
  <si>
    <t>0510711</t>
  </si>
  <si>
    <t>Mill Hill School</t>
  </si>
  <si>
    <t>0511211</t>
  </si>
  <si>
    <t>Riverfield School</t>
  </si>
  <si>
    <t>0511311</t>
  </si>
  <si>
    <t>Sherman School</t>
  </si>
  <si>
    <t>0511411</t>
  </si>
  <si>
    <t>Stratfield School</t>
  </si>
  <si>
    <t>0511611</t>
  </si>
  <si>
    <t>North Stratfield School</t>
  </si>
  <si>
    <t>0511711</t>
  </si>
  <si>
    <t>Jennings School</t>
  </si>
  <si>
    <t>0511811</t>
  </si>
  <si>
    <t>Osborn Hill School</t>
  </si>
  <si>
    <t>0515111</t>
  </si>
  <si>
    <t>Tomlinson Middle School</t>
  </si>
  <si>
    <t>0515211</t>
  </si>
  <si>
    <t>Fairfield Woods Middle School</t>
  </si>
  <si>
    <t>0515311</t>
  </si>
  <si>
    <t>Roger Ludlowe Middle School</t>
  </si>
  <si>
    <t>0516011</t>
  </si>
  <si>
    <t>Fairfield Ludlowe High School</t>
  </si>
  <si>
    <t>0516211</t>
  </si>
  <si>
    <t>Fairfield Warde High School</t>
  </si>
  <si>
    <t>0520011</t>
  </si>
  <si>
    <t>Farmington School District</t>
  </si>
  <si>
    <t>0520111</t>
  </si>
  <si>
    <t>Union School</t>
  </si>
  <si>
    <t>0520211</t>
  </si>
  <si>
    <t>Noah Wallace School</t>
  </si>
  <si>
    <t>0520311</t>
  </si>
  <si>
    <t>West District School</t>
  </si>
  <si>
    <t>0520411</t>
  </si>
  <si>
    <t>East Farms School</t>
  </si>
  <si>
    <t>0520511</t>
  </si>
  <si>
    <t>West Woods Upper Elementary School</t>
  </si>
  <si>
    <t>0525111</t>
  </si>
  <si>
    <t>Irving A. Robbins Middle School</t>
  </si>
  <si>
    <t>0526111</t>
  </si>
  <si>
    <t>Farmington High School</t>
  </si>
  <si>
    <t>0530011</t>
  </si>
  <si>
    <t>Franklin School District</t>
  </si>
  <si>
    <t>0530111</t>
  </si>
  <si>
    <t>Franklin Elementary School</t>
  </si>
  <si>
    <t>0540011</t>
  </si>
  <si>
    <t>Glastonbury School District</t>
  </si>
  <si>
    <t>0540211</t>
  </si>
  <si>
    <t>Buttonball Lane School</t>
  </si>
  <si>
    <t>0540411</t>
  </si>
  <si>
    <t>Hebron Avenue School</t>
  </si>
  <si>
    <t>0540611</t>
  </si>
  <si>
    <t>Hopewell School</t>
  </si>
  <si>
    <t>0540711</t>
  </si>
  <si>
    <t>Naubuc School</t>
  </si>
  <si>
    <t>0540811</t>
  </si>
  <si>
    <t>Gideon Welles School</t>
  </si>
  <si>
    <t>0540911</t>
  </si>
  <si>
    <t>Nayaug Elementary School</t>
  </si>
  <si>
    <t>0545211</t>
  </si>
  <si>
    <t>Smith Middle School</t>
  </si>
  <si>
    <t>0546111</t>
  </si>
  <si>
    <t>Glastonbury High School</t>
  </si>
  <si>
    <t>0560011</t>
  </si>
  <si>
    <t>Granby School District</t>
  </si>
  <si>
    <t>0560311</t>
  </si>
  <si>
    <t>Wells Road Intermediate School</t>
  </si>
  <si>
    <t>0560411</t>
  </si>
  <si>
    <t>Kelly Lane Primary School</t>
  </si>
  <si>
    <t>0565111</t>
  </si>
  <si>
    <t>Granby Memorial Middle School</t>
  </si>
  <si>
    <t>0566111</t>
  </si>
  <si>
    <t>Granby Memorial High School</t>
  </si>
  <si>
    <t>0570011</t>
  </si>
  <si>
    <t>Greenwich School District</t>
  </si>
  <si>
    <t>0570211</t>
  </si>
  <si>
    <t>Cos Cob School</t>
  </si>
  <si>
    <t>0570311</t>
  </si>
  <si>
    <t>Julian Curtiss School</t>
  </si>
  <si>
    <t>0570411</t>
  </si>
  <si>
    <t>Glenville School</t>
  </si>
  <si>
    <t>0570511</t>
  </si>
  <si>
    <t>Hamilton Avenue School</t>
  </si>
  <si>
    <t>0570611</t>
  </si>
  <si>
    <t>New Lebanon School</t>
  </si>
  <si>
    <t>0570711</t>
  </si>
  <si>
    <t>North Mianus School</t>
  </si>
  <si>
    <t>0570811</t>
  </si>
  <si>
    <t>North Street School</t>
  </si>
  <si>
    <t>0570911</t>
  </si>
  <si>
    <t>Old Greenwich School</t>
  </si>
  <si>
    <t>0571011</t>
  </si>
  <si>
    <t>Riverside School</t>
  </si>
  <si>
    <t>0571111</t>
  </si>
  <si>
    <t>Parkway School</t>
  </si>
  <si>
    <t>0571311</t>
  </si>
  <si>
    <t>International School At Dundee</t>
  </si>
  <si>
    <t>0575111</t>
  </si>
  <si>
    <t>Central Middle School</t>
  </si>
  <si>
    <t>0575211</t>
  </si>
  <si>
    <t>Eastern Middle School</t>
  </si>
  <si>
    <t>0575311</t>
  </si>
  <si>
    <t>Western Middle School</t>
  </si>
  <si>
    <t>0576111</t>
  </si>
  <si>
    <t>Greenwich High School</t>
  </si>
  <si>
    <t>0580011</t>
  </si>
  <si>
    <t>Griswold School District</t>
  </si>
  <si>
    <t>0580111</t>
  </si>
  <si>
    <t>Griswold Alternative School</t>
  </si>
  <si>
    <t>0580311</t>
  </si>
  <si>
    <t>Griswold Elementary School</t>
  </si>
  <si>
    <t>0585111</t>
  </si>
  <si>
    <t>Griswold Middle School</t>
  </si>
  <si>
    <t>0586211</t>
  </si>
  <si>
    <t>Griswold High School</t>
  </si>
  <si>
    <t>0590011</t>
  </si>
  <si>
    <t>Groton School District</t>
  </si>
  <si>
    <t>0591111</t>
  </si>
  <si>
    <t>Groton Middle School</t>
  </si>
  <si>
    <t>0591311</t>
  </si>
  <si>
    <t>Mystic River Magnet School</t>
  </si>
  <si>
    <t>0591711</t>
  </si>
  <si>
    <t>Thames River Magnet School</t>
  </si>
  <si>
    <t>0591811</t>
  </si>
  <si>
    <t>Charles Barnum Magnet School</t>
  </si>
  <si>
    <t>0591911</t>
  </si>
  <si>
    <t>Northeast Academy Magnet School</t>
  </si>
  <si>
    <t>0592011</t>
  </si>
  <si>
    <t>Catherine Kolnaski Magnet School</t>
  </si>
  <si>
    <t>0596111</t>
  </si>
  <si>
    <t>Robert E. Fitch High School</t>
  </si>
  <si>
    <t>0600011</t>
  </si>
  <si>
    <t>Guilford School District</t>
  </si>
  <si>
    <t>0600211</t>
  </si>
  <si>
    <t>Guilford Lakes School</t>
  </si>
  <si>
    <t>0600311</t>
  </si>
  <si>
    <t>Melissa Jones School</t>
  </si>
  <si>
    <t>0600411</t>
  </si>
  <si>
    <t>Calvin Leete School</t>
  </si>
  <si>
    <t>0600611</t>
  </si>
  <si>
    <t>A. W. Cox School</t>
  </si>
  <si>
    <t>0600711</t>
  </si>
  <si>
    <t>A. Baldwin Middle School</t>
  </si>
  <si>
    <t>0605111</t>
  </si>
  <si>
    <t>E. C. Adams Middle School</t>
  </si>
  <si>
    <t>0606111</t>
  </si>
  <si>
    <t>Guilford High School</t>
  </si>
  <si>
    <t>0620011</t>
  </si>
  <si>
    <t>Hamden School District</t>
  </si>
  <si>
    <t>0620111</t>
  </si>
  <si>
    <t>Shepherd Glen School</t>
  </si>
  <si>
    <t>0620211</t>
  </si>
  <si>
    <t>Church Street School</t>
  </si>
  <si>
    <t>0620311</t>
  </si>
  <si>
    <t>Dunbar Hill School</t>
  </si>
  <si>
    <t>0620411</t>
  </si>
  <si>
    <t>Helen Street School</t>
  </si>
  <si>
    <t>0621011</t>
  </si>
  <si>
    <t>Spring Glen School</t>
  </si>
  <si>
    <t>0621111</t>
  </si>
  <si>
    <t>Ridge Hill School</t>
  </si>
  <si>
    <t>0621211</t>
  </si>
  <si>
    <t>Bear Path School</t>
  </si>
  <si>
    <t>0621411</t>
  </si>
  <si>
    <t>West Woods School</t>
  </si>
  <si>
    <t>0625211</t>
  </si>
  <si>
    <t>Hamden Middle School</t>
  </si>
  <si>
    <t>0626111</t>
  </si>
  <si>
    <t>Hamden High School</t>
  </si>
  <si>
    <t>0630011</t>
  </si>
  <si>
    <t>Hampton School District</t>
  </si>
  <si>
    <t>0630111</t>
  </si>
  <si>
    <t>Hampton Elementary School</t>
  </si>
  <si>
    <t>0640011</t>
  </si>
  <si>
    <t>Hartford School District</t>
  </si>
  <si>
    <t>0640111</t>
  </si>
  <si>
    <t>SAND School</t>
  </si>
  <si>
    <t>0640511</t>
  </si>
  <si>
    <t>Montessori Magnet at Batchelder School</t>
  </si>
  <si>
    <t>0640611</t>
  </si>
  <si>
    <t>Burns Latino Studies Academy</t>
  </si>
  <si>
    <t>0640711</t>
  </si>
  <si>
    <t>Dwight-Bellizzi Dual Language Academy</t>
  </si>
  <si>
    <t>0640811</t>
  </si>
  <si>
    <t>M. D. Fox School</t>
  </si>
  <si>
    <t>0640911</t>
  </si>
  <si>
    <t>Environmental Sciences Magnet at Hooker School</t>
  </si>
  <si>
    <t>0641011</t>
  </si>
  <si>
    <t>Kennelly School</t>
  </si>
  <si>
    <t>0641111</t>
  </si>
  <si>
    <t>Kinsella Magnet School of Performing Arts: PK-8 Campus</t>
  </si>
  <si>
    <t>0641211</t>
  </si>
  <si>
    <t>McDonough Middle School</t>
  </si>
  <si>
    <t>0641311</t>
  </si>
  <si>
    <t>Hartford PreKindergarten Magnet School: North Campus</t>
  </si>
  <si>
    <t>0641411</t>
  </si>
  <si>
    <t>Naylor/CCSU Leadership Academy</t>
  </si>
  <si>
    <t>0641511</t>
  </si>
  <si>
    <t>Parkville Community School</t>
  </si>
  <si>
    <t>0641610</t>
  </si>
  <si>
    <t>Hartford PreKindergarten Magnet School: South Campus</t>
  </si>
  <si>
    <t>0641611</t>
  </si>
  <si>
    <t>M. L. King, Jr. Middle School</t>
  </si>
  <si>
    <t>0641710</t>
  </si>
  <si>
    <t>Kinsella Magnet School of Performing Arts: High School Campus</t>
  </si>
  <si>
    <t>0641711</t>
  </si>
  <si>
    <t>Rawson School</t>
  </si>
  <si>
    <t>0641911</t>
  </si>
  <si>
    <t>Milner Middle School</t>
  </si>
  <si>
    <t>0642011</t>
  </si>
  <si>
    <t>Webster Micro Society Magnet School</t>
  </si>
  <si>
    <t>0642111</t>
  </si>
  <si>
    <t>West Middle School</t>
  </si>
  <si>
    <t>0642211</t>
  </si>
  <si>
    <t>Wish Museum School</t>
  </si>
  <si>
    <t>0642311</t>
  </si>
  <si>
    <t>Burr Middle School</t>
  </si>
  <si>
    <t>0642511</t>
  </si>
  <si>
    <t>STEM Magnet at Annie Fisher School</t>
  </si>
  <si>
    <t>0642811</t>
  </si>
  <si>
    <t>Betances Learning Lab Magnet School</t>
  </si>
  <si>
    <t>0643011</t>
  </si>
  <si>
    <t>Sanchez School</t>
  </si>
  <si>
    <t>0643211</t>
  </si>
  <si>
    <t>Expeditionary Learning Academy at Moylan School</t>
  </si>
  <si>
    <t>0643311</t>
  </si>
  <si>
    <t>Breakthrough Magnet School, South</t>
  </si>
  <si>
    <t>0643511</t>
  </si>
  <si>
    <t>Breakthrough Magnet School, North</t>
  </si>
  <si>
    <t>0643611</t>
  </si>
  <si>
    <t>Global Communications Academy</t>
  </si>
  <si>
    <t>0643711</t>
  </si>
  <si>
    <t>Montessori Magnet at Fisher School</t>
  </si>
  <si>
    <t>0643811</t>
  </si>
  <si>
    <t>Betances STEM Magnet School</t>
  </si>
  <si>
    <t>0644011</t>
  </si>
  <si>
    <t>Renzulli Gifted and Talented Academy</t>
  </si>
  <si>
    <t>0645411</t>
  </si>
  <si>
    <t>Hartford Magnet Trinity College Academy</t>
  </si>
  <si>
    <t>0646211</t>
  </si>
  <si>
    <t>Hartford Public High School</t>
  </si>
  <si>
    <t>0646311</t>
  </si>
  <si>
    <t>Weaver High School</t>
  </si>
  <si>
    <t>0646411</t>
  </si>
  <si>
    <t>Classical Magnet School</t>
  </si>
  <si>
    <t>0646511</t>
  </si>
  <si>
    <t>Sport and Medical Sciences Academy</t>
  </si>
  <si>
    <t>0646611</t>
  </si>
  <si>
    <t>Pathways Academy of Technology and Design</t>
  </si>
  <si>
    <t>0646711</t>
  </si>
  <si>
    <t>University High School of Science and Engineering</t>
  </si>
  <si>
    <t>0646911</t>
  </si>
  <si>
    <t>Capital Preparatory Magnet School</t>
  </si>
  <si>
    <t>0647111</t>
  </si>
  <si>
    <t>Bulkeley High School</t>
  </si>
  <si>
    <t>0647911</t>
  </si>
  <si>
    <t>Great Path Academy at MCC</t>
  </si>
  <si>
    <t>0650011</t>
  </si>
  <si>
    <t>Hartland School District</t>
  </si>
  <si>
    <t>0650111</t>
  </si>
  <si>
    <t>Hartland School</t>
  </si>
  <si>
    <t>0670011</t>
  </si>
  <si>
    <t>Hebron School District</t>
  </si>
  <si>
    <t>0670111</t>
  </si>
  <si>
    <t>Hebron Elementary School</t>
  </si>
  <si>
    <t>0670211</t>
  </si>
  <si>
    <t>Gilead Hill School</t>
  </si>
  <si>
    <t>0680011</t>
  </si>
  <si>
    <t>Kent School District</t>
  </si>
  <si>
    <t>0680111</t>
  </si>
  <si>
    <t>Kent Center School</t>
  </si>
  <si>
    <t>0690011</t>
  </si>
  <si>
    <t>Killingly School District</t>
  </si>
  <si>
    <t>0690111</t>
  </si>
  <si>
    <t>Killingly Central School</t>
  </si>
  <si>
    <t>0690311</t>
  </si>
  <si>
    <t>Killingly Memorial School</t>
  </si>
  <si>
    <t>0695211</t>
  </si>
  <si>
    <t>Killingly Intermediate School</t>
  </si>
  <si>
    <t>0696111</t>
  </si>
  <si>
    <t>Killingly High School</t>
  </si>
  <si>
    <t>0710011</t>
  </si>
  <si>
    <t>Lebanon School District</t>
  </si>
  <si>
    <t>0710111</t>
  </si>
  <si>
    <t>Lebanon Elementary School</t>
  </si>
  <si>
    <t>0715111</t>
  </si>
  <si>
    <t>Lebanon Middle School</t>
  </si>
  <si>
    <t>0716211</t>
  </si>
  <si>
    <t>Lyman Memorial High School</t>
  </si>
  <si>
    <t>0720011</t>
  </si>
  <si>
    <t>Ledyard School District</t>
  </si>
  <si>
    <t>0720211</t>
  </si>
  <si>
    <t>Gales Ferry School</t>
  </si>
  <si>
    <t>0720311</t>
  </si>
  <si>
    <t>Juliet W. Long School</t>
  </si>
  <si>
    <t>0720411</t>
  </si>
  <si>
    <t>Gallup Hill School</t>
  </si>
  <si>
    <t>0725111</t>
  </si>
  <si>
    <t>Ledyard Middle School</t>
  </si>
  <si>
    <t>0726111</t>
  </si>
  <si>
    <t>Ledyard High School</t>
  </si>
  <si>
    <t>0730011</t>
  </si>
  <si>
    <t>Lisbon School District</t>
  </si>
  <si>
    <t>0730111</t>
  </si>
  <si>
    <t>Lisbon Central School</t>
  </si>
  <si>
    <t>0740011</t>
  </si>
  <si>
    <t>Litchfield School District</t>
  </si>
  <si>
    <t>0740211</t>
  </si>
  <si>
    <t>0740311</t>
  </si>
  <si>
    <t>Litchfield Intermediate School</t>
  </si>
  <si>
    <t>0746011</t>
  </si>
  <si>
    <t>Litchfield Middle School</t>
  </si>
  <si>
    <t>0746111</t>
  </si>
  <si>
    <t>Litchfield High School</t>
  </si>
  <si>
    <t>0760011</t>
  </si>
  <si>
    <t>Madison School District</t>
  </si>
  <si>
    <t>0760111</t>
  </si>
  <si>
    <t>J. Milton Jeffrey Elementary School</t>
  </si>
  <si>
    <t>0760311</t>
  </si>
  <si>
    <t>Kathleen H. Ryerson Elementary School</t>
  </si>
  <si>
    <t>0760611</t>
  </si>
  <si>
    <t>Dr. Robert H. Brown Intermediate School</t>
  </si>
  <si>
    <t>0765211</t>
  </si>
  <si>
    <t>Walter C. Polson Middle School</t>
  </si>
  <si>
    <t>0766111</t>
  </si>
  <si>
    <t>Daniel Hand High School</t>
  </si>
  <si>
    <t>0770011</t>
  </si>
  <si>
    <t>Manchester School District</t>
  </si>
  <si>
    <t>0770111</t>
  </si>
  <si>
    <t>Bowers School</t>
  </si>
  <si>
    <t>0770311</t>
  </si>
  <si>
    <t>Buckley School</t>
  </si>
  <si>
    <t>0770411</t>
  </si>
  <si>
    <t>Highland Park School</t>
  </si>
  <si>
    <t>0770611</t>
  </si>
  <si>
    <t>Keeney School</t>
  </si>
  <si>
    <t>0771211</t>
  </si>
  <si>
    <t>Verplanck School</t>
  </si>
  <si>
    <t>0771311</t>
  </si>
  <si>
    <t>Waddell School</t>
  </si>
  <si>
    <t>0771611</t>
  </si>
  <si>
    <t>Martin School</t>
  </si>
  <si>
    <t>0771711</t>
  </si>
  <si>
    <t>Elisabeth M. Bennet Academy</t>
  </si>
  <si>
    <t>0775311</t>
  </si>
  <si>
    <t>Illing Middle School</t>
  </si>
  <si>
    <t>0776111</t>
  </si>
  <si>
    <t>Manchester High School</t>
  </si>
  <si>
    <t>0780011</t>
  </si>
  <si>
    <t>Mansfield School District</t>
  </si>
  <si>
    <t>0780211</t>
  </si>
  <si>
    <t>Mansfield Elementary at Goodwin</t>
  </si>
  <si>
    <t>0780411</t>
  </si>
  <si>
    <t>Mansfield Elementary at Vinton</t>
  </si>
  <si>
    <t>0785111</t>
  </si>
  <si>
    <t>Mansfield Middle School</t>
  </si>
  <si>
    <t>0790011</t>
  </si>
  <si>
    <t>Marlborough School District</t>
  </si>
  <si>
    <t>0790111</t>
  </si>
  <si>
    <t>Elmer Thienes-Mary Hall Elementary School</t>
  </si>
  <si>
    <t>0800011</t>
  </si>
  <si>
    <t>Meriden School District</t>
  </si>
  <si>
    <t>0800111</t>
  </si>
  <si>
    <t>Benjamin Franklin School</t>
  </si>
  <si>
    <t>0800311</t>
  </si>
  <si>
    <t>Hanover School</t>
  </si>
  <si>
    <t>0800411</t>
  </si>
  <si>
    <t>Israel Putnam School</t>
  </si>
  <si>
    <t>0800511</t>
  </si>
  <si>
    <t>John Barry School</t>
  </si>
  <si>
    <t>0800711</t>
  </si>
  <si>
    <t>Nathan Hale School</t>
  </si>
  <si>
    <t>0800811</t>
  </si>
  <si>
    <t>Roger Sherman School</t>
  </si>
  <si>
    <t>0801011</t>
  </si>
  <si>
    <t>0801111</t>
  </si>
  <si>
    <t>Casimir Pulaski School</t>
  </si>
  <si>
    <t>0802711</t>
  </si>
  <si>
    <t>Edison Middle School</t>
  </si>
  <si>
    <t>0805211</t>
  </si>
  <si>
    <t>Lincoln Middle School</t>
  </si>
  <si>
    <t>0805411</t>
  </si>
  <si>
    <t>Washington Middle School</t>
  </si>
  <si>
    <t>0806111</t>
  </si>
  <si>
    <t>Francis T. Maloney High School</t>
  </si>
  <si>
    <t>0806211</t>
  </si>
  <si>
    <t>Orville H. Platt High School</t>
  </si>
  <si>
    <t>0830011</t>
  </si>
  <si>
    <t>Middletown School District</t>
  </si>
  <si>
    <t>0830111</t>
  </si>
  <si>
    <t>Spencer School</t>
  </si>
  <si>
    <t>0830211</t>
  </si>
  <si>
    <t>Bielefield School</t>
  </si>
  <si>
    <t>0830511</t>
  </si>
  <si>
    <t>Farm Hill School</t>
  </si>
  <si>
    <t>0830911</t>
  </si>
  <si>
    <t>MacDonough School</t>
  </si>
  <si>
    <t>0831111</t>
  </si>
  <si>
    <t>Snow School</t>
  </si>
  <si>
    <t>0831211</t>
  </si>
  <si>
    <t>Moody School</t>
  </si>
  <si>
    <t>0831311</t>
  </si>
  <si>
    <t>Lawrence School</t>
  </si>
  <si>
    <t>0831411</t>
  </si>
  <si>
    <t>Wesley School</t>
  </si>
  <si>
    <t>0835411</t>
  </si>
  <si>
    <t>Beman Middle School</t>
  </si>
  <si>
    <t>0836211</t>
  </si>
  <si>
    <t>Middletown High School</t>
  </si>
  <si>
    <t>0840011</t>
  </si>
  <si>
    <t>Milford School District</t>
  </si>
  <si>
    <t>0840111</t>
  </si>
  <si>
    <t>Calf Pen Meadow School</t>
  </si>
  <si>
    <t>0840711</t>
  </si>
  <si>
    <t>Meadowside School</t>
  </si>
  <si>
    <t>0840811</t>
  </si>
  <si>
    <t>Orange Avenue School</t>
  </si>
  <si>
    <t>0841011</t>
  </si>
  <si>
    <t>Pumpkin Delight School</t>
  </si>
  <si>
    <t>0841611</t>
  </si>
  <si>
    <t>Live Oaks School</t>
  </si>
  <si>
    <t>0841711</t>
  </si>
  <si>
    <t>Mathewson School</t>
  </si>
  <si>
    <t>0841811</t>
  </si>
  <si>
    <t>Orchard Hills School</t>
  </si>
  <si>
    <t>0841911</t>
  </si>
  <si>
    <t>J. F. Kennedy School</t>
  </si>
  <si>
    <t>0845111</t>
  </si>
  <si>
    <t>East Shore Middle School</t>
  </si>
  <si>
    <t>0845211</t>
  </si>
  <si>
    <t>Harborside Middle School</t>
  </si>
  <si>
    <t>0845311</t>
  </si>
  <si>
    <t>West Shore Middle School</t>
  </si>
  <si>
    <t>0846211</t>
  </si>
  <si>
    <t>Jonathan Law High School</t>
  </si>
  <si>
    <t>0846311</t>
  </si>
  <si>
    <t>Joseph A. Foran High School</t>
  </si>
  <si>
    <t>0850011</t>
  </si>
  <si>
    <t>Monroe School District</t>
  </si>
  <si>
    <t>0850111</t>
  </si>
  <si>
    <t>Monroe Elementary School</t>
  </si>
  <si>
    <t>0850311</t>
  </si>
  <si>
    <t>Stepney Elementary School</t>
  </si>
  <si>
    <t>0850511</t>
  </si>
  <si>
    <t>Fawn Hollow Elementary School</t>
  </si>
  <si>
    <t>0855211</t>
  </si>
  <si>
    <t>Jockey Hollow School</t>
  </si>
  <si>
    <t>0856111</t>
  </si>
  <si>
    <t>Masuk High School</t>
  </si>
  <si>
    <t>0860011</t>
  </si>
  <si>
    <t>Montville School District</t>
  </si>
  <si>
    <t>0860111</t>
  </si>
  <si>
    <t>Mohegan School</t>
  </si>
  <si>
    <t>0860511</t>
  </si>
  <si>
    <t>Oakdale School</t>
  </si>
  <si>
    <t>0860711</t>
  </si>
  <si>
    <t>Dr. Charles E. Murphy School</t>
  </si>
  <si>
    <t>0865111</t>
  </si>
  <si>
    <t>Leonard J. Tyl Middle School</t>
  </si>
  <si>
    <t>0866111</t>
  </si>
  <si>
    <t>Montville High School</t>
  </si>
  <si>
    <t>0880011</t>
  </si>
  <si>
    <t>Naugatuck School District</t>
  </si>
  <si>
    <t>0880211</t>
  </si>
  <si>
    <t>Cross Street Intermediate School</t>
  </si>
  <si>
    <t>0880311</t>
  </si>
  <si>
    <t>Maple Hill School</t>
  </si>
  <si>
    <t>0880411</t>
  </si>
  <si>
    <t>Hillside Intermediate School</t>
  </si>
  <si>
    <t>0880511</t>
  </si>
  <si>
    <t>Hop Brook Elementary School</t>
  </si>
  <si>
    <t>0880611</t>
  </si>
  <si>
    <t>Salem School</t>
  </si>
  <si>
    <t>0880711</t>
  </si>
  <si>
    <t>Western School</t>
  </si>
  <si>
    <t>0880811</t>
  </si>
  <si>
    <t>Andrew Avenue School</t>
  </si>
  <si>
    <t>0885111</t>
  </si>
  <si>
    <t>City Hill Middle School</t>
  </si>
  <si>
    <t>0886111</t>
  </si>
  <si>
    <t>Naugatuck High School</t>
  </si>
  <si>
    <t>0890011</t>
  </si>
  <si>
    <t>New Britain School District</t>
  </si>
  <si>
    <t>0890311</t>
  </si>
  <si>
    <t>Chamberlain Elementary School</t>
  </si>
  <si>
    <t>0890511</t>
  </si>
  <si>
    <t>Gaffney Elementary School</t>
  </si>
  <si>
    <t>0890611</t>
  </si>
  <si>
    <t>0890711</t>
  </si>
  <si>
    <t>Jefferson Elementary School</t>
  </si>
  <si>
    <t>0890811</t>
  </si>
  <si>
    <t>Lincoln Elementary School</t>
  </si>
  <si>
    <t>0890911</t>
  </si>
  <si>
    <t>Northend Elementary School</t>
  </si>
  <si>
    <t>0891111</t>
  </si>
  <si>
    <t>DiLoreto Elementary &amp; Middle School</t>
  </si>
  <si>
    <t>0891211</t>
  </si>
  <si>
    <t>Smalley Elementary School</t>
  </si>
  <si>
    <t>0891311</t>
  </si>
  <si>
    <t>Smith Elementary School</t>
  </si>
  <si>
    <t>0891511</t>
  </si>
  <si>
    <t>Vance Elementary School</t>
  </si>
  <si>
    <t>0895211</t>
  </si>
  <si>
    <t>Slade Middle School</t>
  </si>
  <si>
    <t>0895311</t>
  </si>
  <si>
    <t>Pulaski Middle School</t>
  </si>
  <si>
    <t>0895411</t>
  </si>
  <si>
    <t>House of Arts Letters and Science (HALS) Academy</t>
  </si>
  <si>
    <t>0896111</t>
  </si>
  <si>
    <t>New Britain High School</t>
  </si>
  <si>
    <t>0900011</t>
  </si>
  <si>
    <t>New Canaan School District</t>
  </si>
  <si>
    <t>0900211</t>
  </si>
  <si>
    <t>South School</t>
  </si>
  <si>
    <t>0900311</t>
  </si>
  <si>
    <t>West School</t>
  </si>
  <si>
    <t>0900411</t>
  </si>
  <si>
    <t>East School</t>
  </si>
  <si>
    <t>0905111</t>
  </si>
  <si>
    <t>Saxe Middle School</t>
  </si>
  <si>
    <t>0906111</t>
  </si>
  <si>
    <t>New Canaan High School</t>
  </si>
  <si>
    <t>0910011</t>
  </si>
  <si>
    <t>New Fairfield School District</t>
  </si>
  <si>
    <t>0910111</t>
  </si>
  <si>
    <t>Consolidated School</t>
  </si>
  <si>
    <t>0910211</t>
  </si>
  <si>
    <t>Meeting House Hill School</t>
  </si>
  <si>
    <t>0915211</t>
  </si>
  <si>
    <t>New Fairfield Middle School</t>
  </si>
  <si>
    <t>0916111</t>
  </si>
  <si>
    <t>New Fairfield High School</t>
  </si>
  <si>
    <t>0920011</t>
  </si>
  <si>
    <t>New Hartford School District</t>
  </si>
  <si>
    <t>0920111</t>
  </si>
  <si>
    <t>Bakerville Consolidated School</t>
  </si>
  <si>
    <t>0920211</t>
  </si>
  <si>
    <t>New Hartford Elementary School</t>
  </si>
  <si>
    <t>0920311</t>
  </si>
  <si>
    <t>Ann Antolini School</t>
  </si>
  <si>
    <t>0930011</t>
  </si>
  <si>
    <t>New Haven School District</t>
  </si>
  <si>
    <t>0930211</t>
  </si>
  <si>
    <t>Barnard Environmental Magnet School</t>
  </si>
  <si>
    <t>0930311</t>
  </si>
  <si>
    <t>Beecher School</t>
  </si>
  <si>
    <t>0930611</t>
  </si>
  <si>
    <t>Clinton Avenue School</t>
  </si>
  <si>
    <t>0930711</t>
  </si>
  <si>
    <t>Hill Central Music Academy</t>
  </si>
  <si>
    <t>0930811</t>
  </si>
  <si>
    <t>John S. Martinez Sea and Sky STEM School</t>
  </si>
  <si>
    <t>0930911</t>
  </si>
  <si>
    <t>Davis Academy for Arts &amp; Design Innovation</t>
  </si>
  <si>
    <t>0931011</t>
  </si>
  <si>
    <t>Ross/Woodward School</t>
  </si>
  <si>
    <t>0931211</t>
  </si>
  <si>
    <t>0931311</t>
  </si>
  <si>
    <t>John C. Daniels</t>
  </si>
  <si>
    <t>0931411</t>
  </si>
  <si>
    <t>0931511</t>
  </si>
  <si>
    <t>Augusta Lewis Troup School</t>
  </si>
  <si>
    <t>0931611</t>
  </si>
  <si>
    <t>Fair Haven School</t>
  </si>
  <si>
    <t>0931711</t>
  </si>
  <si>
    <t>Engineering - Science University Magnet School</t>
  </si>
  <si>
    <t>0931811</t>
  </si>
  <si>
    <t>Benjamin Jepson Magnet School</t>
  </si>
  <si>
    <t>0931911</t>
  </si>
  <si>
    <t>Mauro-Sheridan Magnet School</t>
  </si>
  <si>
    <t>0932011</t>
  </si>
  <si>
    <t>Lincoln-Bassett School</t>
  </si>
  <si>
    <t>0932111</t>
  </si>
  <si>
    <t>Brennan Rogers School</t>
  </si>
  <si>
    <t>0932811</t>
  </si>
  <si>
    <t>Barack H. Obama Magnet University School</t>
  </si>
  <si>
    <t>0932911</t>
  </si>
  <si>
    <t>Truman School</t>
  </si>
  <si>
    <t>0933011</t>
  </si>
  <si>
    <t>King/Robinson Magnet School</t>
  </si>
  <si>
    <t>0933111</t>
  </si>
  <si>
    <t>Conte/West Hills Magnet School</t>
  </si>
  <si>
    <t>0933211</t>
  </si>
  <si>
    <t>Wexler/Grant Community School</t>
  </si>
  <si>
    <t>0933811</t>
  </si>
  <si>
    <t>Worthington Hooker School</t>
  </si>
  <si>
    <t>0934111</t>
  </si>
  <si>
    <t>Family Academy of Multilingual Exploration</t>
  </si>
  <si>
    <t>0934211</t>
  </si>
  <si>
    <t>Roberto Clemente Leadership Academy for Global Awareness</t>
  </si>
  <si>
    <t>0934311</t>
  </si>
  <si>
    <t>Bishop Woods Architecture and Design Magnet School</t>
  </si>
  <si>
    <t>0934611</t>
  </si>
  <si>
    <t>East Rock Community Magnet School</t>
  </si>
  <si>
    <t>0934811</t>
  </si>
  <si>
    <t>Celentano BioTech, Health and Medical Magnet School</t>
  </si>
  <si>
    <t>0935511</t>
  </si>
  <si>
    <t>Betsy Ross Arts Magnet School</t>
  </si>
  <si>
    <t>0936011</t>
  </si>
  <si>
    <t>Metropolitan Business Academy</t>
  </si>
  <si>
    <t>0936111</t>
  </si>
  <si>
    <t>Wilbur Cross High School</t>
  </si>
  <si>
    <t>0936211</t>
  </si>
  <si>
    <t>James Hillhouse High School</t>
  </si>
  <si>
    <t>0936311</t>
  </si>
  <si>
    <t>Hill Regional Career High School</t>
  </si>
  <si>
    <t>0936411</t>
  </si>
  <si>
    <t>Cooperative High School - Inter-District Magnet</t>
  </si>
  <si>
    <t>0936611</t>
  </si>
  <si>
    <t>High School In The Community</t>
  </si>
  <si>
    <t>0936711</t>
  </si>
  <si>
    <t>Sound School</t>
  </si>
  <si>
    <t>0937011</t>
  </si>
  <si>
    <t>New Haven Academy</t>
  </si>
  <si>
    <t>0940011</t>
  </si>
  <si>
    <t>Newington School District</t>
  </si>
  <si>
    <t>0940211</t>
  </si>
  <si>
    <t>Elizabeth Green School</t>
  </si>
  <si>
    <t>0940611</t>
  </si>
  <si>
    <t>Anna Reynolds School</t>
  </si>
  <si>
    <t>0940711</t>
  </si>
  <si>
    <t>Ruth Chaffee School</t>
  </si>
  <si>
    <t>0940811</t>
  </si>
  <si>
    <t>John Paterson School</t>
  </si>
  <si>
    <t>0945111</t>
  </si>
  <si>
    <t>Martin Kellogg Middle School</t>
  </si>
  <si>
    <t>0945311</t>
  </si>
  <si>
    <t>John Wallace Middle School</t>
  </si>
  <si>
    <t>0946111</t>
  </si>
  <si>
    <t>Newington High School</t>
  </si>
  <si>
    <t>0950011</t>
  </si>
  <si>
    <t>New London School District</t>
  </si>
  <si>
    <t>0950311</t>
  </si>
  <si>
    <t>C.B. Jennings International Elementary Magnet</t>
  </si>
  <si>
    <t>0950611</t>
  </si>
  <si>
    <t>Harbor Elementary School</t>
  </si>
  <si>
    <t>0950811</t>
  </si>
  <si>
    <t>Winthrop STEM Elementary Magnet School</t>
  </si>
  <si>
    <t>0950911</t>
  </si>
  <si>
    <t>Nathan Hale Arts Magnet School</t>
  </si>
  <si>
    <t>0951211</t>
  </si>
  <si>
    <t>Science and Technology Magnet Pathway for Middle Grades</t>
  </si>
  <si>
    <t>0951311</t>
  </si>
  <si>
    <t>Science and Technology Magnet Pathway for High School Grades</t>
  </si>
  <si>
    <t>0951411</t>
  </si>
  <si>
    <t>New London Visual and Performing Arts Magnet School</t>
  </si>
  <si>
    <t>0955111</t>
  </si>
  <si>
    <t>Bennie Dover Jackson Middle School</t>
  </si>
  <si>
    <t>0956111</t>
  </si>
  <si>
    <t>New London High School</t>
  </si>
  <si>
    <t>0960011</t>
  </si>
  <si>
    <t>New Milford School District</t>
  </si>
  <si>
    <t>0960511</t>
  </si>
  <si>
    <t>Hill And Plain School</t>
  </si>
  <si>
    <t>0960811</t>
  </si>
  <si>
    <t>Northville Elementary School</t>
  </si>
  <si>
    <t>0960911</t>
  </si>
  <si>
    <t>Sarah Noble Intermediate School</t>
  </si>
  <si>
    <t>0965211</t>
  </si>
  <si>
    <t>Schaghticoke Middle School</t>
  </si>
  <si>
    <t>0966111</t>
  </si>
  <si>
    <t>New Milford High School</t>
  </si>
  <si>
    <t>0970011</t>
  </si>
  <si>
    <t>Newtown School District</t>
  </si>
  <si>
    <t>0970111</t>
  </si>
  <si>
    <t>Hawley Elementary School</t>
  </si>
  <si>
    <t>0970211</t>
  </si>
  <si>
    <t>Sandy Hook Elementary School</t>
  </si>
  <si>
    <t>0970311</t>
  </si>
  <si>
    <t>Middle Gate Elementary School</t>
  </si>
  <si>
    <t>0970411</t>
  </si>
  <si>
    <t>Head O'Meadow Elementary School</t>
  </si>
  <si>
    <t>0970511</t>
  </si>
  <si>
    <t>Reed Intermediate School</t>
  </si>
  <si>
    <t>0975111</t>
  </si>
  <si>
    <t>Newtown Middle School</t>
  </si>
  <si>
    <t>0976111</t>
  </si>
  <si>
    <t>Newtown High School</t>
  </si>
  <si>
    <t>0980011</t>
  </si>
  <si>
    <t>Norfolk School District</t>
  </si>
  <si>
    <t>0980111</t>
  </si>
  <si>
    <t>Botelle Elementary School</t>
  </si>
  <si>
    <t>0990011</t>
  </si>
  <si>
    <t>North Branford School District</t>
  </si>
  <si>
    <t>0990411</t>
  </si>
  <si>
    <t>Jerome Harrison School</t>
  </si>
  <si>
    <t>0990611</t>
  </si>
  <si>
    <t>Totoket Valley Elementary School</t>
  </si>
  <si>
    <t>0995111</t>
  </si>
  <si>
    <t>North Branford Intermediate School</t>
  </si>
  <si>
    <t>0996111</t>
  </si>
  <si>
    <t>North Branford High School</t>
  </si>
  <si>
    <t>1000011</t>
  </si>
  <si>
    <t>North Canaan School District</t>
  </si>
  <si>
    <t>1000111</t>
  </si>
  <si>
    <t>North Canaan Elementary School</t>
  </si>
  <si>
    <t>1010011</t>
  </si>
  <si>
    <t>North Haven School District</t>
  </si>
  <si>
    <t>1010211</t>
  </si>
  <si>
    <t>Montowese Elementary School</t>
  </si>
  <si>
    <t>1010311</t>
  </si>
  <si>
    <t>Ridge Road Elementary School</t>
  </si>
  <si>
    <t>1010711</t>
  </si>
  <si>
    <t>Green Acres Elementary School</t>
  </si>
  <si>
    <t>1010811</t>
  </si>
  <si>
    <t>Clintonville Elementary School</t>
  </si>
  <si>
    <t>1015211</t>
  </si>
  <si>
    <t>North Haven Middle School</t>
  </si>
  <si>
    <t>1016111</t>
  </si>
  <si>
    <t>North Haven High School</t>
  </si>
  <si>
    <t>1020011</t>
  </si>
  <si>
    <t>North Stonington School District</t>
  </si>
  <si>
    <t>1020111</t>
  </si>
  <si>
    <t>North Stonington Elementary School</t>
  </si>
  <si>
    <t>1026111</t>
  </si>
  <si>
    <t>Wheeler High School</t>
  </si>
  <si>
    <t>1030011</t>
  </si>
  <si>
    <t>Norwalk School District</t>
  </si>
  <si>
    <t>1030111</t>
  </si>
  <si>
    <t>Norwalk Early Childhood Center</t>
  </si>
  <si>
    <t>1030211</t>
  </si>
  <si>
    <t>Brookside Elementary School</t>
  </si>
  <si>
    <t>1030311</t>
  </si>
  <si>
    <t>Concord Magnet School</t>
  </si>
  <si>
    <t>1030411</t>
  </si>
  <si>
    <t>Cranbury Elementary School</t>
  </si>
  <si>
    <t>1030511</t>
  </si>
  <si>
    <t>Center for Global Studies</t>
  </si>
  <si>
    <t>1030711</t>
  </si>
  <si>
    <t>Jefferson Marine Science Elementary School</t>
  </si>
  <si>
    <t>1030811</t>
  </si>
  <si>
    <t>Kendall College &amp; Career Academy</t>
  </si>
  <si>
    <t>1030911</t>
  </si>
  <si>
    <t>P-TECH Norwalk</t>
  </si>
  <si>
    <t>1031311</t>
  </si>
  <si>
    <t>Rowayton School</t>
  </si>
  <si>
    <t>1031411</t>
  </si>
  <si>
    <t>Tracey Magnet School</t>
  </si>
  <si>
    <t>1031511</t>
  </si>
  <si>
    <t>South Norwalk Elementary School</t>
  </si>
  <si>
    <t>1032011</t>
  </si>
  <si>
    <t>Fox Run Elementary School</t>
  </si>
  <si>
    <t>1032111</t>
  </si>
  <si>
    <t>Naramake Elementary School</t>
  </si>
  <si>
    <t>1032211</t>
  </si>
  <si>
    <t>Marvin Elementary School</t>
  </si>
  <si>
    <t>1032311</t>
  </si>
  <si>
    <t>Silvermine Dual Language Magnet School</t>
  </si>
  <si>
    <t>1032411</t>
  </si>
  <si>
    <t>Wolfpit Integrated Arts Elementary School</t>
  </si>
  <si>
    <t>1035211</t>
  </si>
  <si>
    <t>Nathan Hale Middle School</t>
  </si>
  <si>
    <t>1035311</t>
  </si>
  <si>
    <t>Ponus Ridge STEAM Academy</t>
  </si>
  <si>
    <t>1035411</t>
  </si>
  <si>
    <t>West Rocks Middle School</t>
  </si>
  <si>
    <t>1035511</t>
  </si>
  <si>
    <t>Roton Middle School</t>
  </si>
  <si>
    <t>1036111</t>
  </si>
  <si>
    <t>Norwalk High School</t>
  </si>
  <si>
    <t>1036211</t>
  </si>
  <si>
    <t>Brien McMahon High School</t>
  </si>
  <si>
    <t>1040011</t>
  </si>
  <si>
    <t>Norwich School District</t>
  </si>
  <si>
    <t>1040111</t>
  </si>
  <si>
    <t>Bishop School Early Learning Center</t>
  </si>
  <si>
    <t>1040811</t>
  </si>
  <si>
    <t>Samuel Huntington School</t>
  </si>
  <si>
    <t>1041411</t>
  </si>
  <si>
    <t>John B. Stanton School</t>
  </si>
  <si>
    <t>1041511</t>
  </si>
  <si>
    <t>Wequonnoc Magnet School</t>
  </si>
  <si>
    <t>1041711</t>
  </si>
  <si>
    <t>Thomas W. Mahan School</t>
  </si>
  <si>
    <t>1041811</t>
  </si>
  <si>
    <t>Veterans' Memorial School</t>
  </si>
  <si>
    <t>1041911</t>
  </si>
  <si>
    <t>Uncas Elementary School</t>
  </si>
  <si>
    <t>1042011</t>
  </si>
  <si>
    <t>Moriarty Magnet School</t>
  </si>
  <si>
    <t>1045111</t>
  </si>
  <si>
    <t>Kelly STEAM Magnet Middle School</t>
  </si>
  <si>
    <t>1045211</t>
  </si>
  <si>
    <t>Teachers' Memorial Global Studies Magnet Middle School</t>
  </si>
  <si>
    <t>1060011</t>
  </si>
  <si>
    <t>Old Saybrook School District</t>
  </si>
  <si>
    <t>1060211</t>
  </si>
  <si>
    <t>Kathleen E. Goodwin School</t>
  </si>
  <si>
    <t>1065211</t>
  </si>
  <si>
    <t>Old Saybrook Middle School</t>
  </si>
  <si>
    <t>1066111</t>
  </si>
  <si>
    <t>Old Saybrook Senior High School</t>
  </si>
  <si>
    <t>1070011</t>
  </si>
  <si>
    <t>Orange School District</t>
  </si>
  <si>
    <t>1070211</t>
  </si>
  <si>
    <t>Mary L. Tracy School</t>
  </si>
  <si>
    <t>1070311</t>
  </si>
  <si>
    <t>Race Brook School</t>
  </si>
  <si>
    <t>1070411</t>
  </si>
  <si>
    <t>Turkey Hill School</t>
  </si>
  <si>
    <t>1070511</t>
  </si>
  <si>
    <t>Peck Place School</t>
  </si>
  <si>
    <t>1080011</t>
  </si>
  <si>
    <t>Oxford School District</t>
  </si>
  <si>
    <t>1080111</t>
  </si>
  <si>
    <t>Great Oak Elementary School</t>
  </si>
  <si>
    <t>1080311</t>
  </si>
  <si>
    <t>Quaker Farms School</t>
  </si>
  <si>
    <t>1085111</t>
  </si>
  <si>
    <t>Oxford Middle School</t>
  </si>
  <si>
    <t>1086011</t>
  </si>
  <si>
    <t>Oxford High School</t>
  </si>
  <si>
    <t>1090011</t>
  </si>
  <si>
    <t>Plainfield School District</t>
  </si>
  <si>
    <t>1090111</t>
  </si>
  <si>
    <t>Moosup Elementary School</t>
  </si>
  <si>
    <t>1090311</t>
  </si>
  <si>
    <t>Plainfield Memorial School</t>
  </si>
  <si>
    <t>1090411</t>
  </si>
  <si>
    <t>Shepard Hill Elementary School</t>
  </si>
  <si>
    <t>1095111</t>
  </si>
  <si>
    <t>Plainfield Central School</t>
  </si>
  <si>
    <t>1096111</t>
  </si>
  <si>
    <t>Plainfield High School</t>
  </si>
  <si>
    <t>1100011</t>
  </si>
  <si>
    <t>Plainville School District</t>
  </si>
  <si>
    <t>1100211</t>
  </si>
  <si>
    <t>Linden Street School</t>
  </si>
  <si>
    <t>1100411</t>
  </si>
  <si>
    <t>Frank T. Wheeler School</t>
  </si>
  <si>
    <t>1100511</t>
  </si>
  <si>
    <t>Louis Toffolon School</t>
  </si>
  <si>
    <t>1105211</t>
  </si>
  <si>
    <t>Middle School of Plainville</t>
  </si>
  <si>
    <t>1106111</t>
  </si>
  <si>
    <t>Plainville High School</t>
  </si>
  <si>
    <t>1110011</t>
  </si>
  <si>
    <t>Plymouth School District</t>
  </si>
  <si>
    <t>1110211</t>
  </si>
  <si>
    <t>Plymouth Center School</t>
  </si>
  <si>
    <t>1110411</t>
  </si>
  <si>
    <t>Harry S. Fisher Elementary School</t>
  </si>
  <si>
    <t>1115111</t>
  </si>
  <si>
    <t>Eli Terry Jr. Middle School</t>
  </si>
  <si>
    <t>1116111</t>
  </si>
  <si>
    <t>Terryville High School</t>
  </si>
  <si>
    <t>1120011</t>
  </si>
  <si>
    <t>Pomfret School District</t>
  </si>
  <si>
    <t>1120111</t>
  </si>
  <si>
    <t>Pomfret Community School</t>
  </si>
  <si>
    <t>1130011</t>
  </si>
  <si>
    <t>Portland School District</t>
  </si>
  <si>
    <t>1130211</t>
  </si>
  <si>
    <t>Valley View School</t>
  </si>
  <si>
    <t>1130411</t>
  </si>
  <si>
    <t>Gildersleeve School</t>
  </si>
  <si>
    <t>1130511</t>
  </si>
  <si>
    <t>Brownstone Intermediate School</t>
  </si>
  <si>
    <t>1135111</t>
  </si>
  <si>
    <t>Portland Middle School</t>
  </si>
  <si>
    <t>1136111</t>
  </si>
  <si>
    <t>Portland High School</t>
  </si>
  <si>
    <t>1140011</t>
  </si>
  <si>
    <t>Preston School District</t>
  </si>
  <si>
    <t>1140411</t>
  </si>
  <si>
    <t>Preston Veterans' Memorial School</t>
  </si>
  <si>
    <t>1145111</t>
  </si>
  <si>
    <t>Preston Plains School</t>
  </si>
  <si>
    <t>1160011</t>
  </si>
  <si>
    <t>Putnam School District</t>
  </si>
  <si>
    <t>1160311</t>
  </si>
  <si>
    <t>Putnam Elementary School</t>
  </si>
  <si>
    <t>1165111</t>
  </si>
  <si>
    <t>Putnam Middle School</t>
  </si>
  <si>
    <t>1166111</t>
  </si>
  <si>
    <t>Putnam High School</t>
  </si>
  <si>
    <t>1170011</t>
  </si>
  <si>
    <t>Redding School District</t>
  </si>
  <si>
    <t>1170111</t>
  </si>
  <si>
    <t>Redding Elementary School</t>
  </si>
  <si>
    <t>1175111</t>
  </si>
  <si>
    <t>John Read Middle School</t>
  </si>
  <si>
    <t>1180011</t>
  </si>
  <si>
    <t>Ridgefield School District</t>
  </si>
  <si>
    <t>1180211</t>
  </si>
  <si>
    <t>Veterans Park Elementary School</t>
  </si>
  <si>
    <t>1180311</t>
  </si>
  <si>
    <t>Ridgebury Elementary School</t>
  </si>
  <si>
    <t>1180411</t>
  </si>
  <si>
    <t>Farmingville Elementary School</t>
  </si>
  <si>
    <t>1180511</t>
  </si>
  <si>
    <t>Scotland Elementary School</t>
  </si>
  <si>
    <t>1180611</t>
  </si>
  <si>
    <t>Branchville Elementary School</t>
  </si>
  <si>
    <t>1180811</t>
  </si>
  <si>
    <t>Barlow Mountain Elementary School</t>
  </si>
  <si>
    <t>1185111</t>
  </si>
  <si>
    <t>East Ridge Middle School</t>
  </si>
  <si>
    <t>1185211</t>
  </si>
  <si>
    <t>Scotts Ridge Middle School</t>
  </si>
  <si>
    <t>1186111</t>
  </si>
  <si>
    <t>Ridgefield High School</t>
  </si>
  <si>
    <t>1190011</t>
  </si>
  <si>
    <t>Rocky Hill School District</t>
  </si>
  <si>
    <t>1190411</t>
  </si>
  <si>
    <t>Myrtle H. Stevens School</t>
  </si>
  <si>
    <t>1190511</t>
  </si>
  <si>
    <t>West Hill School</t>
  </si>
  <si>
    <t>1190611</t>
  </si>
  <si>
    <t>Moser School</t>
  </si>
  <si>
    <t>1195111</t>
  </si>
  <si>
    <t>Albert D. Griswold Middle School</t>
  </si>
  <si>
    <t>1196111</t>
  </si>
  <si>
    <t>Rocky Hill High School</t>
  </si>
  <si>
    <t>1210011</t>
  </si>
  <si>
    <t>Salem School District</t>
  </si>
  <si>
    <t>1210111</t>
  </si>
  <si>
    <t>Salem Elementary School</t>
  </si>
  <si>
    <t>1220011</t>
  </si>
  <si>
    <t>Salisbury School District</t>
  </si>
  <si>
    <t>1220111</t>
  </si>
  <si>
    <t>Salisbury Central School</t>
  </si>
  <si>
    <t>1230011</t>
  </si>
  <si>
    <t>Scotland School District</t>
  </si>
  <si>
    <t>1230111</t>
  </si>
  <si>
    <t>1240011</t>
  </si>
  <si>
    <t>Seymour School District</t>
  </si>
  <si>
    <t>1240111</t>
  </si>
  <si>
    <t>Bungay School</t>
  </si>
  <si>
    <t>1240211</t>
  </si>
  <si>
    <t>Chatfield-LoPresti School</t>
  </si>
  <si>
    <t>1245111</t>
  </si>
  <si>
    <t>Seymour Middle School</t>
  </si>
  <si>
    <t>1246111</t>
  </si>
  <si>
    <t>Seymour High School</t>
  </si>
  <si>
    <t>1250011</t>
  </si>
  <si>
    <t>Sharon School District</t>
  </si>
  <si>
    <t>1250111</t>
  </si>
  <si>
    <t>Sharon Center School</t>
  </si>
  <si>
    <t>1260011</t>
  </si>
  <si>
    <t>Shelton School District</t>
  </si>
  <si>
    <t>1260511</t>
  </si>
  <si>
    <t>Elizabeth Shelton School</t>
  </si>
  <si>
    <t>1260611</t>
  </si>
  <si>
    <t>Sunnyside School</t>
  </si>
  <si>
    <t>1260811</t>
  </si>
  <si>
    <t>Long Hill School</t>
  </si>
  <si>
    <t>1260911</t>
  </si>
  <si>
    <t>1261011</t>
  </si>
  <si>
    <t>Booth Hill School</t>
  </si>
  <si>
    <t>1261111</t>
  </si>
  <si>
    <t>Perry Hill Elementary School</t>
  </si>
  <si>
    <t>1265111</t>
  </si>
  <si>
    <t>Intermediate School</t>
  </si>
  <si>
    <t>1266111</t>
  </si>
  <si>
    <t>Shelton High School</t>
  </si>
  <si>
    <t>1270011</t>
  </si>
  <si>
    <t>Sherman School District</t>
  </si>
  <si>
    <t>1270111</t>
  </si>
  <si>
    <t>1280011</t>
  </si>
  <si>
    <t>Simsbury School District</t>
  </si>
  <si>
    <t>1280111</t>
  </si>
  <si>
    <t>Central School</t>
  </si>
  <si>
    <t>1280311</t>
  </si>
  <si>
    <t>Tariffville School</t>
  </si>
  <si>
    <t>1280411</t>
  </si>
  <si>
    <t>Tootin' Hills School</t>
  </si>
  <si>
    <t>1280611</t>
  </si>
  <si>
    <t>Latimer Lane School</t>
  </si>
  <si>
    <t>1280711</t>
  </si>
  <si>
    <t>Squadron Line School</t>
  </si>
  <si>
    <t>1285111</t>
  </si>
  <si>
    <t>Henry James Memorial School</t>
  </si>
  <si>
    <t>1286111</t>
  </si>
  <si>
    <t>Simsbury High School</t>
  </si>
  <si>
    <t>1290011</t>
  </si>
  <si>
    <t>Somers School District</t>
  </si>
  <si>
    <t>1290411</t>
  </si>
  <si>
    <t>Somers Elementary School</t>
  </si>
  <si>
    <t>1295111</t>
  </si>
  <si>
    <t>Mabelle B. Avery Middle School</t>
  </si>
  <si>
    <t>1296111</t>
  </si>
  <si>
    <t>Somers High School</t>
  </si>
  <si>
    <t>1310011</t>
  </si>
  <si>
    <t>Southington School District</t>
  </si>
  <si>
    <t>1310211</t>
  </si>
  <si>
    <t>Hatton Elementary School</t>
  </si>
  <si>
    <t>1310611</t>
  </si>
  <si>
    <t>Oshana Elementary School</t>
  </si>
  <si>
    <t>1310711</t>
  </si>
  <si>
    <t>South End Elementary School</t>
  </si>
  <si>
    <t>1310811</t>
  </si>
  <si>
    <t>Strong Elementary School</t>
  </si>
  <si>
    <t>1310911</t>
  </si>
  <si>
    <t>Thalberg Elementary School</t>
  </si>
  <si>
    <t>1311311</t>
  </si>
  <si>
    <t>Flanders Elementary School</t>
  </si>
  <si>
    <t>1311411</t>
  </si>
  <si>
    <t>Urbin T. Kelley School</t>
  </si>
  <si>
    <t>1311511</t>
  </si>
  <si>
    <t>Derynoski Elementary School</t>
  </si>
  <si>
    <t>1312011</t>
  </si>
  <si>
    <t>Preschool Program - HES</t>
  </si>
  <si>
    <t>1312111</t>
  </si>
  <si>
    <t>Preschool Program - SES</t>
  </si>
  <si>
    <t>1315111</t>
  </si>
  <si>
    <t>Joseph A. Depaolo Middle School</t>
  </si>
  <si>
    <t>1315311</t>
  </si>
  <si>
    <t>1316211</t>
  </si>
  <si>
    <t>Southington High School</t>
  </si>
  <si>
    <t>1320011</t>
  </si>
  <si>
    <t>South Windsor School District</t>
  </si>
  <si>
    <t>1320111</t>
  </si>
  <si>
    <t>Philip R. Smith School</t>
  </si>
  <si>
    <t>1320211</t>
  </si>
  <si>
    <t>Pleasant Valley School</t>
  </si>
  <si>
    <t>1320611</t>
  </si>
  <si>
    <t>Orchard Hill School</t>
  </si>
  <si>
    <t>1320711</t>
  </si>
  <si>
    <t>Eli Terry School</t>
  </si>
  <si>
    <t>1325111</t>
  </si>
  <si>
    <t>Timothy Edwards School</t>
  </si>
  <si>
    <t>1326211</t>
  </si>
  <si>
    <t>South Windsor High School</t>
  </si>
  <si>
    <t>1330011</t>
  </si>
  <si>
    <t>Sprague School District</t>
  </si>
  <si>
    <t>1330111</t>
  </si>
  <si>
    <t>Sayles School</t>
  </si>
  <si>
    <t>1340011</t>
  </si>
  <si>
    <t>Stafford School District</t>
  </si>
  <si>
    <t>1340411</t>
  </si>
  <si>
    <t>West Stafford School</t>
  </si>
  <si>
    <t>1340611</t>
  </si>
  <si>
    <t>Stafford Elementary School</t>
  </si>
  <si>
    <t>1345211</t>
  </si>
  <si>
    <t>Stafford Middle School</t>
  </si>
  <si>
    <t>1346111</t>
  </si>
  <si>
    <t>Stafford High School</t>
  </si>
  <si>
    <t>1350011</t>
  </si>
  <si>
    <t>Stamford School District</t>
  </si>
  <si>
    <t>1350511</t>
  </si>
  <si>
    <t>K. T. Murphy School</t>
  </si>
  <si>
    <t>1350611</t>
  </si>
  <si>
    <t>Newfield School</t>
  </si>
  <si>
    <t>1350711</t>
  </si>
  <si>
    <t>Strawberry Hill an ext. of Rogers International</t>
  </si>
  <si>
    <t>1350811</t>
  </si>
  <si>
    <t>Rogers International School</t>
  </si>
  <si>
    <t>1350911</t>
  </si>
  <si>
    <t>Roxbury School</t>
  </si>
  <si>
    <t>1351111</t>
  </si>
  <si>
    <t>Springdale School</t>
  </si>
  <si>
    <t>1351211</t>
  </si>
  <si>
    <t>Julia A. Stark School</t>
  </si>
  <si>
    <t>1351411</t>
  </si>
  <si>
    <t>Westover School</t>
  </si>
  <si>
    <t>1351811</t>
  </si>
  <si>
    <t>Northeast School</t>
  </si>
  <si>
    <t>1351911</t>
  </si>
  <si>
    <t>Toquam Magnet School</t>
  </si>
  <si>
    <t>1352011</t>
  </si>
  <si>
    <t>Davenport Ridge School</t>
  </si>
  <si>
    <t>1352111</t>
  </si>
  <si>
    <t>Stillmeadow School</t>
  </si>
  <si>
    <t>1352211</t>
  </si>
  <si>
    <t>Hart School</t>
  </si>
  <si>
    <t>1355311</t>
  </si>
  <si>
    <t>Dolan School</t>
  </si>
  <si>
    <t>1355511</t>
  </si>
  <si>
    <t>Turn of River School</t>
  </si>
  <si>
    <t>1355611</t>
  </si>
  <si>
    <t>Cloonan School</t>
  </si>
  <si>
    <t>1355711</t>
  </si>
  <si>
    <t>Scofield Middle School</t>
  </si>
  <si>
    <t>1355811</t>
  </si>
  <si>
    <t>Rippowam Middle School</t>
  </si>
  <si>
    <t>1356111</t>
  </si>
  <si>
    <t>Stamford High School</t>
  </si>
  <si>
    <t>1356311</t>
  </si>
  <si>
    <t>Westhill High School</t>
  </si>
  <si>
    <t>1356411</t>
  </si>
  <si>
    <t>The Academy of Information, Technology &amp; Engineering</t>
  </si>
  <si>
    <t>1360011</t>
  </si>
  <si>
    <t>Sterling School District</t>
  </si>
  <si>
    <t>1360311</t>
  </si>
  <si>
    <t>Sterling Community School</t>
  </si>
  <si>
    <t>1370011</t>
  </si>
  <si>
    <t>Stonington School District</t>
  </si>
  <si>
    <t>1370511</t>
  </si>
  <si>
    <t>Deans Mill School</t>
  </si>
  <si>
    <t>1370611</t>
  </si>
  <si>
    <t>West Vine Street School</t>
  </si>
  <si>
    <t>1375211</t>
  </si>
  <si>
    <t>Stonington Middle School</t>
  </si>
  <si>
    <t>1376111</t>
  </si>
  <si>
    <t>Stonington High School</t>
  </si>
  <si>
    <t>1380011</t>
  </si>
  <si>
    <t>Stratford School District</t>
  </si>
  <si>
    <t>1380311</t>
  </si>
  <si>
    <t>Chapel School</t>
  </si>
  <si>
    <t>1380411</t>
  </si>
  <si>
    <t>Franklin School</t>
  </si>
  <si>
    <t>1380811</t>
  </si>
  <si>
    <t>Lordship School</t>
  </si>
  <si>
    <t>1380911</t>
  </si>
  <si>
    <t>Nichols School</t>
  </si>
  <si>
    <t>1381011</t>
  </si>
  <si>
    <t>Second Hill Lane School</t>
  </si>
  <si>
    <t>1381311</t>
  </si>
  <si>
    <t>1381411</t>
  </si>
  <si>
    <t>Wilcoxson School</t>
  </si>
  <si>
    <t>1381511</t>
  </si>
  <si>
    <t>Stratford Academy - Johnson House</t>
  </si>
  <si>
    <t>1382211</t>
  </si>
  <si>
    <t>Stratford Academy - Victoria Soto School</t>
  </si>
  <si>
    <t>1385211</t>
  </si>
  <si>
    <t>David Wooster Middle School</t>
  </si>
  <si>
    <t>1385311</t>
  </si>
  <si>
    <t>Harry B. Flood Middle School</t>
  </si>
  <si>
    <t>1386111</t>
  </si>
  <si>
    <t>Stratford High School</t>
  </si>
  <si>
    <t>1386211</t>
  </si>
  <si>
    <t>Bunnell High School</t>
  </si>
  <si>
    <t>1390011</t>
  </si>
  <si>
    <t>Suffield School District</t>
  </si>
  <si>
    <t>1390311</t>
  </si>
  <si>
    <t>McAlister Intermediate School</t>
  </si>
  <si>
    <t>1390411</t>
  </si>
  <si>
    <t>A. Ward Spaulding School</t>
  </si>
  <si>
    <t>1395111</t>
  </si>
  <si>
    <t>Suffield Middle School</t>
  </si>
  <si>
    <t>1396111</t>
  </si>
  <si>
    <t>Suffield High School</t>
  </si>
  <si>
    <t>1400011</t>
  </si>
  <si>
    <t>Thomaston School District</t>
  </si>
  <si>
    <t>1400111</t>
  </si>
  <si>
    <t>1400211</t>
  </si>
  <si>
    <t>Thomaston Center School</t>
  </si>
  <si>
    <t>1406211</t>
  </si>
  <si>
    <t>Thomaston High School</t>
  </si>
  <si>
    <t>1410011</t>
  </si>
  <si>
    <t>Thompson School District</t>
  </si>
  <si>
    <t>1410111</t>
  </si>
  <si>
    <t>Mary R. Fisher Elementary School</t>
  </si>
  <si>
    <t>1415111</t>
  </si>
  <si>
    <t>Thompson Middle School</t>
  </si>
  <si>
    <t>1416111</t>
  </si>
  <si>
    <t>Tourtellotte Memorial High School</t>
  </si>
  <si>
    <t>1420011</t>
  </si>
  <si>
    <t>Tolland School District</t>
  </si>
  <si>
    <t>1420111</t>
  </si>
  <si>
    <t>Birch Grove Primary School</t>
  </si>
  <si>
    <t>1420211</t>
  </si>
  <si>
    <t>Tolland Intermediate School</t>
  </si>
  <si>
    <t>1425111</t>
  </si>
  <si>
    <t>Tolland Middle School</t>
  </si>
  <si>
    <t>1426111</t>
  </si>
  <si>
    <t>Tolland High School</t>
  </si>
  <si>
    <t>1430011</t>
  </si>
  <si>
    <t>Torrington School District</t>
  </si>
  <si>
    <t>1430211</t>
  </si>
  <si>
    <t>Forbes School</t>
  </si>
  <si>
    <t>1430811</t>
  </si>
  <si>
    <t>Southwest School</t>
  </si>
  <si>
    <t>1430911</t>
  </si>
  <si>
    <t>Torringford School</t>
  </si>
  <si>
    <t>1431311</t>
  </si>
  <si>
    <t>Vogel-Wetmore School</t>
  </si>
  <si>
    <t>1435111</t>
  </si>
  <si>
    <t>Torrington Middle School</t>
  </si>
  <si>
    <t>1436111</t>
  </si>
  <si>
    <t>Torrington High School</t>
  </si>
  <si>
    <t>1440011</t>
  </si>
  <si>
    <t>Trumbull School District</t>
  </si>
  <si>
    <t>1440111</t>
  </si>
  <si>
    <t>1440311</t>
  </si>
  <si>
    <t>Middlebrook School</t>
  </si>
  <si>
    <t>1440411</t>
  </si>
  <si>
    <t>Jane Ryan School</t>
  </si>
  <si>
    <t>1440811</t>
  </si>
  <si>
    <t>Daniels Farm School</t>
  </si>
  <si>
    <t>1440911</t>
  </si>
  <si>
    <t>Tashua School</t>
  </si>
  <si>
    <t>1441011</t>
  </si>
  <si>
    <t>Frenchtown Elementary School</t>
  </si>
  <si>
    <t>1445111</t>
  </si>
  <si>
    <t>Madison Middle School</t>
  </si>
  <si>
    <t>1445211</t>
  </si>
  <si>
    <t>Hillcrest Middle School</t>
  </si>
  <si>
    <t>1446111</t>
  </si>
  <si>
    <t>Trumbull High School</t>
  </si>
  <si>
    <t>1450011</t>
  </si>
  <si>
    <t>Union School District</t>
  </si>
  <si>
    <t>1450111</t>
  </si>
  <si>
    <t>1460011</t>
  </si>
  <si>
    <t>Vernon School District</t>
  </si>
  <si>
    <t>1460111</t>
  </si>
  <si>
    <t>Lake Street School</t>
  </si>
  <si>
    <t>1460211</t>
  </si>
  <si>
    <t>Maple Street School</t>
  </si>
  <si>
    <t>1460311</t>
  </si>
  <si>
    <t>1461011</t>
  </si>
  <si>
    <t>Skinner Road School</t>
  </si>
  <si>
    <t>1461411</t>
  </si>
  <si>
    <t>Center Road School</t>
  </si>
  <si>
    <t>1465111</t>
  </si>
  <si>
    <t>Vernon Center Middle School</t>
  </si>
  <si>
    <t>1466111</t>
  </si>
  <si>
    <t>Rockville High School</t>
  </si>
  <si>
    <t>1470011</t>
  </si>
  <si>
    <t>Voluntown School District</t>
  </si>
  <si>
    <t>1470111</t>
  </si>
  <si>
    <t>Voluntown Elementary School</t>
  </si>
  <si>
    <t>1480011</t>
  </si>
  <si>
    <t>Wallingford School District</t>
  </si>
  <si>
    <t>1480111</t>
  </si>
  <si>
    <t>Moses Y. Beach School</t>
  </si>
  <si>
    <t>1480211</t>
  </si>
  <si>
    <t>1480311</t>
  </si>
  <si>
    <t>Parker Farms School</t>
  </si>
  <si>
    <t>1480411</t>
  </si>
  <si>
    <t>Rock Hill School</t>
  </si>
  <si>
    <t>1480811</t>
  </si>
  <si>
    <t>Mary G. Fritz Elementary School of Yalesville</t>
  </si>
  <si>
    <t>1480911</t>
  </si>
  <si>
    <t>Evarts C. Stevens School</t>
  </si>
  <si>
    <t>1481011</t>
  </si>
  <si>
    <t>Cook Hill School</t>
  </si>
  <si>
    <t>1481211</t>
  </si>
  <si>
    <t>Pond Hill School</t>
  </si>
  <si>
    <t>1485211</t>
  </si>
  <si>
    <t>Dag Hammarskjold Middle School</t>
  </si>
  <si>
    <t>1485311</t>
  </si>
  <si>
    <t>James H. Moran Middle School</t>
  </si>
  <si>
    <t>1486111</t>
  </si>
  <si>
    <t>Lyman Hall High School</t>
  </si>
  <si>
    <t>1486211</t>
  </si>
  <si>
    <t>Mark T. Sheehan High School</t>
  </si>
  <si>
    <t>1510011</t>
  </si>
  <si>
    <t>Waterbury School District</t>
  </si>
  <si>
    <t>1510511</t>
  </si>
  <si>
    <t>Bucks Hill School</t>
  </si>
  <si>
    <t>1510611</t>
  </si>
  <si>
    <t>Bunker Hill School</t>
  </si>
  <si>
    <t>1510711</t>
  </si>
  <si>
    <t>H. S. Chase School</t>
  </si>
  <si>
    <t>1510811</t>
  </si>
  <si>
    <t>Wendell L. Cross School</t>
  </si>
  <si>
    <t>1510911</t>
  </si>
  <si>
    <t>Driggs School</t>
  </si>
  <si>
    <t>1511111</t>
  </si>
  <si>
    <t>Margaret M. Generali Elementary School</t>
  </si>
  <si>
    <t>1511311</t>
  </si>
  <si>
    <t>Hopeville School</t>
  </si>
  <si>
    <t>1511411</t>
  </si>
  <si>
    <t>F. J. Kingsbury School</t>
  </si>
  <si>
    <t>1511611</t>
  </si>
  <si>
    <t>Duggan School</t>
  </si>
  <si>
    <t>1512011</t>
  </si>
  <si>
    <t>Sprague School</t>
  </si>
  <si>
    <t>1512111</t>
  </si>
  <si>
    <t>B. W. Tinker School</t>
  </si>
  <si>
    <t>1512211</t>
  </si>
  <si>
    <t>Walsh School</t>
  </si>
  <si>
    <t>1512311</t>
  </si>
  <si>
    <t>Washington School</t>
  </si>
  <si>
    <t>1512611</t>
  </si>
  <si>
    <t>Gilmartin School</t>
  </si>
  <si>
    <t>1512711</t>
  </si>
  <si>
    <t>Carrington School</t>
  </si>
  <si>
    <t>1512811</t>
  </si>
  <si>
    <t>Regan School</t>
  </si>
  <si>
    <t>1513111</t>
  </si>
  <si>
    <t>Maloney Interdistrict Magnet School</t>
  </si>
  <si>
    <t>1513211</t>
  </si>
  <si>
    <t>Woodrow Wilson School</t>
  </si>
  <si>
    <t>1513311</t>
  </si>
  <si>
    <t>Rotella Interdistrict Magnet School</t>
  </si>
  <si>
    <t>1513411</t>
  </si>
  <si>
    <t>Reed School</t>
  </si>
  <si>
    <t>1515111</t>
  </si>
  <si>
    <t>Michael F. Wallace Middle School</t>
  </si>
  <si>
    <t>1515211</t>
  </si>
  <si>
    <t>West Side Middle School</t>
  </si>
  <si>
    <t>1515311</t>
  </si>
  <si>
    <t>North End Middle School</t>
  </si>
  <si>
    <t>1516011</t>
  </si>
  <si>
    <t>Waterbury Arts Magnet School</t>
  </si>
  <si>
    <t>1516211</t>
  </si>
  <si>
    <t>Crosby High School</t>
  </si>
  <si>
    <t>1516311</t>
  </si>
  <si>
    <t>Wilby High School</t>
  </si>
  <si>
    <t>1516411</t>
  </si>
  <si>
    <t>John F. Kennedy High School</t>
  </si>
  <si>
    <t>1516711</t>
  </si>
  <si>
    <t>Waterbury Career Academy</t>
  </si>
  <si>
    <t>1517311</t>
  </si>
  <si>
    <t>International School</t>
  </si>
  <si>
    <t>1520011</t>
  </si>
  <si>
    <t>Waterford School District</t>
  </si>
  <si>
    <t>1520211</t>
  </si>
  <si>
    <t>Great Neck Elementary School</t>
  </si>
  <si>
    <t>1520611</t>
  </si>
  <si>
    <t>Oswegatchie Elementary School</t>
  </si>
  <si>
    <t>1520711</t>
  </si>
  <si>
    <t>Quaker Hill Elementary School</t>
  </si>
  <si>
    <t>1525111</t>
  </si>
  <si>
    <t>Clark Lane Middle School</t>
  </si>
  <si>
    <t>1526111</t>
  </si>
  <si>
    <t>Waterford High School</t>
  </si>
  <si>
    <t>1530011</t>
  </si>
  <si>
    <t>Watertown School District</t>
  </si>
  <si>
    <t>1530211</t>
  </si>
  <si>
    <t>John Trumbull Primary School</t>
  </si>
  <si>
    <t>1530311</t>
  </si>
  <si>
    <t>Fletcher W. Judson School</t>
  </si>
  <si>
    <t>1530411</t>
  </si>
  <si>
    <t>Polk School</t>
  </si>
  <si>
    <t>1535111</t>
  </si>
  <si>
    <t>Swift Middle School</t>
  </si>
  <si>
    <t>1536111</t>
  </si>
  <si>
    <t>Watertown High School</t>
  </si>
  <si>
    <t>1540011</t>
  </si>
  <si>
    <t>Westbrook School District</t>
  </si>
  <si>
    <t>1540211</t>
  </si>
  <si>
    <t>Daisy Ingraham School</t>
  </si>
  <si>
    <t>1545111</t>
  </si>
  <si>
    <t>Westbrook Middle School</t>
  </si>
  <si>
    <t>1546111</t>
  </si>
  <si>
    <t>Westbrook High School</t>
  </si>
  <si>
    <t>1550011</t>
  </si>
  <si>
    <t>West Hartford School District</t>
  </si>
  <si>
    <t>1550211</t>
  </si>
  <si>
    <t>Braeburn School</t>
  </si>
  <si>
    <t>1550411</t>
  </si>
  <si>
    <t>Bugbee School</t>
  </si>
  <si>
    <t>1550511</t>
  </si>
  <si>
    <t>Charter Oak International Academy</t>
  </si>
  <si>
    <t>1550611</t>
  </si>
  <si>
    <t>Duffy School</t>
  </si>
  <si>
    <t>1550911</t>
  </si>
  <si>
    <t>Morley School</t>
  </si>
  <si>
    <t>1551011</t>
  </si>
  <si>
    <t>Norfeldt School</t>
  </si>
  <si>
    <t>1551211</t>
  </si>
  <si>
    <t>Webster Hill School</t>
  </si>
  <si>
    <t>1551311</t>
  </si>
  <si>
    <t>Whiting Lane School</t>
  </si>
  <si>
    <t>1551511</t>
  </si>
  <si>
    <t>Wolcott School</t>
  </si>
  <si>
    <t>1551611</t>
  </si>
  <si>
    <t>Aiken School</t>
  </si>
  <si>
    <t>1551711</t>
  </si>
  <si>
    <t>Smith School</t>
  </si>
  <si>
    <t>1555111</t>
  </si>
  <si>
    <t>King Philip Middle School</t>
  </si>
  <si>
    <t>1555211</t>
  </si>
  <si>
    <t>Sedgwick Middle School</t>
  </si>
  <si>
    <t>1555311</t>
  </si>
  <si>
    <t>Bristow Middle School</t>
  </si>
  <si>
    <t>1556111</t>
  </si>
  <si>
    <t>Conard High School</t>
  </si>
  <si>
    <t>1556211</t>
  </si>
  <si>
    <t>Hall High School</t>
  </si>
  <si>
    <t>1560011</t>
  </si>
  <si>
    <t>West Haven School District</t>
  </si>
  <si>
    <t>1560311</t>
  </si>
  <si>
    <t>Forest School</t>
  </si>
  <si>
    <t>1560411</t>
  </si>
  <si>
    <t>Seth G. Haley School</t>
  </si>
  <si>
    <t>1560611</t>
  </si>
  <si>
    <t>Edith E. Mackrille School</t>
  </si>
  <si>
    <t>1560811</t>
  </si>
  <si>
    <t>Alma E. Pagels School</t>
  </si>
  <si>
    <t>1561211</t>
  </si>
  <si>
    <t>1561411</t>
  </si>
  <si>
    <t>Savin Rock Community School</t>
  </si>
  <si>
    <t>1565111</t>
  </si>
  <si>
    <t>Harry M. Bailey Middle School</t>
  </si>
  <si>
    <t>1565311</t>
  </si>
  <si>
    <t>Carrigan 5/6 Intermediate School</t>
  </si>
  <si>
    <t>1566111</t>
  </si>
  <si>
    <t>West Haven High School</t>
  </si>
  <si>
    <t>1570011</t>
  </si>
  <si>
    <t>Weston School District</t>
  </si>
  <si>
    <t>1570111</t>
  </si>
  <si>
    <t>Hurlbutt Elementary School</t>
  </si>
  <si>
    <t>1570211</t>
  </si>
  <si>
    <t>Weston Intermediate School</t>
  </si>
  <si>
    <t>1575111</t>
  </si>
  <si>
    <t>Weston Middle School</t>
  </si>
  <si>
    <t>1576111</t>
  </si>
  <si>
    <t>Weston High School</t>
  </si>
  <si>
    <t>1580011</t>
  </si>
  <si>
    <t>Westport School District</t>
  </si>
  <si>
    <t>1580311</t>
  </si>
  <si>
    <t>Coleytown Elementary School</t>
  </si>
  <si>
    <t>1580411</t>
  </si>
  <si>
    <t>Green's Farms School</t>
  </si>
  <si>
    <t>1580511</t>
  </si>
  <si>
    <t>King's Highway Elementary School</t>
  </si>
  <si>
    <t>1580711</t>
  </si>
  <si>
    <t>Long Lots School</t>
  </si>
  <si>
    <t>1580811</t>
  </si>
  <si>
    <t>Saugatuck Elementary School</t>
  </si>
  <si>
    <t>1585111</t>
  </si>
  <si>
    <t>Bedford Middle School</t>
  </si>
  <si>
    <t>1585311</t>
  </si>
  <si>
    <t>Coleytown Middle School</t>
  </si>
  <si>
    <t>1586111</t>
  </si>
  <si>
    <t>Staples High School</t>
  </si>
  <si>
    <t>1590011</t>
  </si>
  <si>
    <t>Wethersfield School District</t>
  </si>
  <si>
    <t>1590211</t>
  </si>
  <si>
    <t>Emerson-Williams School</t>
  </si>
  <si>
    <t>1590811</t>
  </si>
  <si>
    <t>Alfred W. Hanmer School</t>
  </si>
  <si>
    <t>1591011</t>
  </si>
  <si>
    <t>Charles Wright School</t>
  </si>
  <si>
    <t>1591111</t>
  </si>
  <si>
    <t>Highcrest School</t>
  </si>
  <si>
    <t>1591211</t>
  </si>
  <si>
    <t>Samuel B. Webb Elementary School</t>
  </si>
  <si>
    <t>1595211</t>
  </si>
  <si>
    <t>Silas Deane Middle School</t>
  </si>
  <si>
    <t>1596111</t>
  </si>
  <si>
    <t>Wethersfield High School</t>
  </si>
  <si>
    <t>1600011</t>
  </si>
  <si>
    <t>Willington School District</t>
  </si>
  <si>
    <t>1600111</t>
  </si>
  <si>
    <t>1605111</t>
  </si>
  <si>
    <t>Hall Memorial School</t>
  </si>
  <si>
    <t>1610011</t>
  </si>
  <si>
    <t>Wilton School District</t>
  </si>
  <si>
    <t>1610511</t>
  </si>
  <si>
    <t>Miller-Driscoll School</t>
  </si>
  <si>
    <t>1610711</t>
  </si>
  <si>
    <t>Cider Mill School</t>
  </si>
  <si>
    <t>1615211</t>
  </si>
  <si>
    <t>1616111</t>
  </si>
  <si>
    <t>Wilton High School</t>
  </si>
  <si>
    <t>1620011</t>
  </si>
  <si>
    <t>Winchester School District</t>
  </si>
  <si>
    <t>1620211</t>
  </si>
  <si>
    <t>Mary P. Hinsdale School</t>
  </si>
  <si>
    <t>1625111</t>
  </si>
  <si>
    <t>Pearson School</t>
  </si>
  <si>
    <t>1630011</t>
  </si>
  <si>
    <t>Windham School District</t>
  </si>
  <si>
    <t>1630111</t>
  </si>
  <si>
    <t>Natchaug School</t>
  </si>
  <si>
    <t>1630311</t>
  </si>
  <si>
    <t>North Windham School</t>
  </si>
  <si>
    <t>1630411</t>
  </si>
  <si>
    <t>Charles H. Barrows STEM Academy</t>
  </si>
  <si>
    <t>1630511</t>
  </si>
  <si>
    <t>Windham Center School</t>
  </si>
  <si>
    <t>1630611</t>
  </si>
  <si>
    <t>W. B. Sweeney School</t>
  </si>
  <si>
    <t>1635111</t>
  </si>
  <si>
    <t>Windham Middle School</t>
  </si>
  <si>
    <t>1636111</t>
  </si>
  <si>
    <t>Windham High School</t>
  </si>
  <si>
    <t>1640011</t>
  </si>
  <si>
    <t>Windsor School District</t>
  </si>
  <si>
    <t>1640111</t>
  </si>
  <si>
    <t>Clover Street School</t>
  </si>
  <si>
    <t>1640511</t>
  </si>
  <si>
    <t>Poquonock Elementary School</t>
  </si>
  <si>
    <t>1640811</t>
  </si>
  <si>
    <t>John F. Kennedy School</t>
  </si>
  <si>
    <t>1640911</t>
  </si>
  <si>
    <t>Oliver Ellsworth School</t>
  </si>
  <si>
    <t>1645311</t>
  </si>
  <si>
    <t>Sage Park Middle School</t>
  </si>
  <si>
    <t>1646111</t>
  </si>
  <si>
    <t>Windsor High School</t>
  </si>
  <si>
    <t>1650011</t>
  </si>
  <si>
    <t>Windsor Locks School District</t>
  </si>
  <si>
    <t>1650111</t>
  </si>
  <si>
    <t>1650411</t>
  </si>
  <si>
    <t>South Elementary School</t>
  </si>
  <si>
    <t>1655111</t>
  </si>
  <si>
    <t>Windsor Locks Middle School</t>
  </si>
  <si>
    <t>1656111</t>
  </si>
  <si>
    <t>Windsor Locks High School</t>
  </si>
  <si>
    <t>1660011</t>
  </si>
  <si>
    <t>Wolcott School District</t>
  </si>
  <si>
    <t>1660211</t>
  </si>
  <si>
    <t>Frisbie School</t>
  </si>
  <si>
    <t>1660511</t>
  </si>
  <si>
    <t>Wakelee School</t>
  </si>
  <si>
    <t>1660611</t>
  </si>
  <si>
    <t>Alcott School</t>
  </si>
  <si>
    <t>1665111</t>
  </si>
  <si>
    <t>Tyrrell Middle School</t>
  </si>
  <si>
    <t>1666111</t>
  </si>
  <si>
    <t>Wolcott High School</t>
  </si>
  <si>
    <t>1670011</t>
  </si>
  <si>
    <t>Woodbridge School District</t>
  </si>
  <si>
    <t>1670311</t>
  </si>
  <si>
    <t>Beecher Road School</t>
  </si>
  <si>
    <t>1690011</t>
  </si>
  <si>
    <t>Woodstock School District</t>
  </si>
  <si>
    <t>1690211</t>
  </si>
  <si>
    <t>Woodstock Elementary School</t>
  </si>
  <si>
    <t>1695111</t>
  </si>
  <si>
    <t>Woodstock Middle School</t>
  </si>
  <si>
    <t>2010012</t>
  </si>
  <si>
    <t>Regional School District 01</t>
  </si>
  <si>
    <t>2016112</t>
  </si>
  <si>
    <t>Housatonic Valley Regional High School</t>
  </si>
  <si>
    <t>2040012</t>
  </si>
  <si>
    <t>Regional School District 04</t>
  </si>
  <si>
    <t>2045112</t>
  </si>
  <si>
    <t>John Winthrop Middle School</t>
  </si>
  <si>
    <t>2046112</t>
  </si>
  <si>
    <t>Valley Regional High School</t>
  </si>
  <si>
    <t>2050012</t>
  </si>
  <si>
    <t>Regional School District 05</t>
  </si>
  <si>
    <t>2055112</t>
  </si>
  <si>
    <t>Amity Middle School: Bethany</t>
  </si>
  <si>
    <t>2055212</t>
  </si>
  <si>
    <t>Amity Middle School: Orange</t>
  </si>
  <si>
    <t>2056112</t>
  </si>
  <si>
    <t>Amity Regional High School</t>
  </si>
  <si>
    <t>2060012</t>
  </si>
  <si>
    <t>Regional School District 06</t>
  </si>
  <si>
    <t>2060112</t>
  </si>
  <si>
    <t>Goshen Center School</t>
  </si>
  <si>
    <t>2060212</t>
  </si>
  <si>
    <t>James Morris School</t>
  </si>
  <si>
    <t>2060312</t>
  </si>
  <si>
    <t>Warren Elementary School</t>
  </si>
  <si>
    <t>2060512</t>
  </si>
  <si>
    <t>Wamogo Regional Middle School</t>
  </si>
  <si>
    <t>2066112</t>
  </si>
  <si>
    <t>Wamogo Regional High School</t>
  </si>
  <si>
    <t>2070012</t>
  </si>
  <si>
    <t>Regional School District 07</t>
  </si>
  <si>
    <t>2075112</t>
  </si>
  <si>
    <t>Northwestern Regional Middle School</t>
  </si>
  <si>
    <t>2076112</t>
  </si>
  <si>
    <t>Northwestern Regional High School</t>
  </si>
  <si>
    <t>2080012</t>
  </si>
  <si>
    <t>Regional School District 08</t>
  </si>
  <si>
    <t>2085112</t>
  </si>
  <si>
    <t>RHAM Middle School</t>
  </si>
  <si>
    <t>2086112</t>
  </si>
  <si>
    <t>RHAM High School</t>
  </si>
  <si>
    <t>2090012</t>
  </si>
  <si>
    <t>Regional School District 09</t>
  </si>
  <si>
    <t>2096112</t>
  </si>
  <si>
    <t>Joel Barlow High School</t>
  </si>
  <si>
    <t>2100012</t>
  </si>
  <si>
    <t>Regional School District 10</t>
  </si>
  <si>
    <t>2100212</t>
  </si>
  <si>
    <t>Lake Garda Elementary School</t>
  </si>
  <si>
    <t>2100312</t>
  </si>
  <si>
    <t>Harwinton Consolidated School</t>
  </si>
  <si>
    <t>2105112</t>
  </si>
  <si>
    <t>Har-Bur Middle School</t>
  </si>
  <si>
    <t>2106112</t>
  </si>
  <si>
    <t>Lewis S. Mills High School</t>
  </si>
  <si>
    <t>2110012</t>
  </si>
  <si>
    <t>Regional School District 11</t>
  </si>
  <si>
    <t>2116112</t>
  </si>
  <si>
    <t>Parish Hill High School</t>
  </si>
  <si>
    <t>2120012</t>
  </si>
  <si>
    <t>Regional School District 12</t>
  </si>
  <si>
    <t>2120112</t>
  </si>
  <si>
    <t>The Burnham School</t>
  </si>
  <si>
    <t>2120212</t>
  </si>
  <si>
    <t>Booth Free School</t>
  </si>
  <si>
    <t>2120312</t>
  </si>
  <si>
    <t>Shepaug Valley School</t>
  </si>
  <si>
    <t>2120412</t>
  </si>
  <si>
    <t>Washington Primary School</t>
  </si>
  <si>
    <t>2130012</t>
  </si>
  <si>
    <t>Regional School District 13</t>
  </si>
  <si>
    <t>2130112</t>
  </si>
  <si>
    <t>Frederick Brewster School</t>
  </si>
  <si>
    <t>2130412</t>
  </si>
  <si>
    <t>Middlefield Memorial School</t>
  </si>
  <si>
    <t>2130512</t>
  </si>
  <si>
    <t>John Lyman School</t>
  </si>
  <si>
    <t>2135112</t>
  </si>
  <si>
    <t>Frank Ward Strong School</t>
  </si>
  <si>
    <t>2136112</t>
  </si>
  <si>
    <t>Coginchaug Regional High School</t>
  </si>
  <si>
    <t>2140012</t>
  </si>
  <si>
    <t>Regional School District 14</t>
  </si>
  <si>
    <t>2140112</t>
  </si>
  <si>
    <t>Bethlehem Elementary School</t>
  </si>
  <si>
    <t>2140212</t>
  </si>
  <si>
    <t>Mitchell Elementary School</t>
  </si>
  <si>
    <t>2145112</t>
  </si>
  <si>
    <t>Woodbury Middle School</t>
  </si>
  <si>
    <t>2146112</t>
  </si>
  <si>
    <t>Nonnewaug High School</t>
  </si>
  <si>
    <t>2150012</t>
  </si>
  <si>
    <t>Regional School District 15</t>
  </si>
  <si>
    <t>2150412</t>
  </si>
  <si>
    <t>Gainfield Elementary School</t>
  </si>
  <si>
    <t>2150512</t>
  </si>
  <si>
    <t>Pomperaug School</t>
  </si>
  <si>
    <t>2150612</t>
  </si>
  <si>
    <t>Middlebury Elementary School</t>
  </si>
  <si>
    <t>2150712</t>
  </si>
  <si>
    <t>Long Meadow Elementary School</t>
  </si>
  <si>
    <t>2155112</t>
  </si>
  <si>
    <t>Rochambeau Middle School</t>
  </si>
  <si>
    <t>2155212</t>
  </si>
  <si>
    <t>Memorial Middle School</t>
  </si>
  <si>
    <t>2156212</t>
  </si>
  <si>
    <t>Pomperaug Regional High School</t>
  </si>
  <si>
    <t>2160012</t>
  </si>
  <si>
    <t>Regional School District 16</t>
  </si>
  <si>
    <t>2160112</t>
  </si>
  <si>
    <t>Laurel Ledge School</t>
  </si>
  <si>
    <t>2160512</t>
  </si>
  <si>
    <t>Prospect Elementary School</t>
  </si>
  <si>
    <t>2165112</t>
  </si>
  <si>
    <t>Long River Middle School</t>
  </si>
  <si>
    <t>2166012</t>
  </si>
  <si>
    <t>Woodland Regional High School</t>
  </si>
  <si>
    <t>2170012</t>
  </si>
  <si>
    <t>Regional School District 17</t>
  </si>
  <si>
    <t>2170212</t>
  </si>
  <si>
    <t>Burr District Elementary School</t>
  </si>
  <si>
    <t>2170312</t>
  </si>
  <si>
    <t>Killingworth Elementary School</t>
  </si>
  <si>
    <t>2170512</t>
  </si>
  <si>
    <t>Haddam-Killingworth Intermediate School</t>
  </si>
  <si>
    <t>2175112</t>
  </si>
  <si>
    <t>Haddam-Killingworth Middle School</t>
  </si>
  <si>
    <t>2176112</t>
  </si>
  <si>
    <t>Haddam-Killingworth High School</t>
  </si>
  <si>
    <t>2180012</t>
  </si>
  <si>
    <t>Regional School District 18</t>
  </si>
  <si>
    <t>2180112</t>
  </si>
  <si>
    <t>Lyme Consolidated School</t>
  </si>
  <si>
    <t>2180212</t>
  </si>
  <si>
    <t>Mile Creek School</t>
  </si>
  <si>
    <t>2180312</t>
  </si>
  <si>
    <t>2185112</t>
  </si>
  <si>
    <t>Lyme-Old Lyme Middle School</t>
  </si>
  <si>
    <t>2186112</t>
  </si>
  <si>
    <t>Lyme-Old Lyme High School</t>
  </si>
  <si>
    <t>2190012</t>
  </si>
  <si>
    <t>Regional School District 19</t>
  </si>
  <si>
    <t>2196112</t>
  </si>
  <si>
    <t>E. O. Smith High School</t>
  </si>
  <si>
    <t>2310018</t>
  </si>
  <si>
    <t>Goodwin University Educational Services (GUES)</t>
  </si>
  <si>
    <t>2310118</t>
  </si>
  <si>
    <t>Connecticut River Academy at Goodwin University</t>
  </si>
  <si>
    <t>2310218</t>
  </si>
  <si>
    <t>Riverside Magnet School at Goodwin University</t>
  </si>
  <si>
    <t>2410014</t>
  </si>
  <si>
    <t>Capitol Region Education Council</t>
  </si>
  <si>
    <t>2410114</t>
  </si>
  <si>
    <t>Glastonbury/East Hartford Magnet School</t>
  </si>
  <si>
    <t>2410214</t>
  </si>
  <si>
    <t>University of Hartford Magnet School</t>
  </si>
  <si>
    <t>2410314</t>
  </si>
  <si>
    <t>Reggio Magnet School of the Arts</t>
  </si>
  <si>
    <t>2410414</t>
  </si>
  <si>
    <t>Academy of International Studies Elementary School</t>
  </si>
  <si>
    <t>2410514</t>
  </si>
  <si>
    <t>Museum Academy</t>
  </si>
  <si>
    <t>2410614</t>
  </si>
  <si>
    <t>Ana Grace Academy of the Arts</t>
  </si>
  <si>
    <t>2410714</t>
  </si>
  <si>
    <t>Academy of Aerospace and Engineering Elementary</t>
  </si>
  <si>
    <t>2413114</t>
  </si>
  <si>
    <t>Montessori Magnet School</t>
  </si>
  <si>
    <t>2415014</t>
  </si>
  <si>
    <t>Academy of Computer Science and and Engineering Middle School</t>
  </si>
  <si>
    <t>2415114</t>
  </si>
  <si>
    <t>Academy of Aerospace and Engineering</t>
  </si>
  <si>
    <t>2415214</t>
  </si>
  <si>
    <t>Academy of Computer Science and Engineering</t>
  </si>
  <si>
    <t>2416114</t>
  </si>
  <si>
    <t>Academy of International Studies 6-12</t>
  </si>
  <si>
    <t>2416414</t>
  </si>
  <si>
    <t>Greater Hartford Academy of the Arts High School - Full Day</t>
  </si>
  <si>
    <t>2416514</t>
  </si>
  <si>
    <t>Academy of Science and Innovation</t>
  </si>
  <si>
    <t>2418114</t>
  </si>
  <si>
    <t>Discovery Academy</t>
  </si>
  <si>
    <t>2430014</t>
  </si>
  <si>
    <t>Cooperative Educational Services</t>
  </si>
  <si>
    <t>2430114</t>
  </si>
  <si>
    <t>Six-Six Magnet School</t>
  </si>
  <si>
    <t>2440014</t>
  </si>
  <si>
    <t>Area Cooperative Educational Services</t>
  </si>
  <si>
    <t>2440314</t>
  </si>
  <si>
    <t>Wintergreen Interdistrict Magnet School</t>
  </si>
  <si>
    <t>2440614</t>
  </si>
  <si>
    <t>The Bridge at ACES</t>
  </si>
  <si>
    <t>2445114</t>
  </si>
  <si>
    <t>ACES at Chase</t>
  </si>
  <si>
    <t>2450014</t>
  </si>
  <si>
    <t>Learn</t>
  </si>
  <si>
    <t>2450114</t>
  </si>
  <si>
    <t>Regional Multicultural Magnet School</t>
  </si>
  <si>
    <t>2450214</t>
  </si>
  <si>
    <t>The Friendship School</t>
  </si>
  <si>
    <t>2456114</t>
  </si>
  <si>
    <t>Marine Science Magnet High School</t>
  </si>
  <si>
    <t>2456214</t>
  </si>
  <si>
    <t>Three Rivers Middle College Magnet School</t>
  </si>
  <si>
    <t>2530014</t>
  </si>
  <si>
    <t>Eastern Connecticut Regional Educational Service Center (EASTCONN)</t>
  </si>
  <si>
    <t>2536014</t>
  </si>
  <si>
    <t>Arts at the Capitol Theater Magnet School (ACT)</t>
  </si>
  <si>
    <t>2536114</t>
  </si>
  <si>
    <t>Quinebaug Middle College</t>
  </si>
  <si>
    <t>2610013</t>
  </si>
  <si>
    <t>Jumoke Academy District</t>
  </si>
  <si>
    <t>2610113</t>
  </si>
  <si>
    <t>Jumoke Academy</t>
  </si>
  <si>
    <t>Public Charter School</t>
  </si>
  <si>
    <t>2630013</t>
  </si>
  <si>
    <t>Odyssey Community School District</t>
  </si>
  <si>
    <t>2635113</t>
  </si>
  <si>
    <t>Odyssey Community School</t>
  </si>
  <si>
    <t>2640013</t>
  </si>
  <si>
    <t>Integrated Day Charter School District</t>
  </si>
  <si>
    <t>2640113</t>
  </si>
  <si>
    <t>Integrated Day Charter School</t>
  </si>
  <si>
    <t>2650013</t>
  </si>
  <si>
    <t>Interdistrict School for Arts and Comm District</t>
  </si>
  <si>
    <t>2655113</t>
  </si>
  <si>
    <t>Interdistrict School For Arts And Communication</t>
  </si>
  <si>
    <t>2680013</t>
  </si>
  <si>
    <t>Common Ground High School District</t>
  </si>
  <si>
    <t>2686113</t>
  </si>
  <si>
    <t>Common Ground High School</t>
  </si>
  <si>
    <t>2690013</t>
  </si>
  <si>
    <t>The Bridge Academy District</t>
  </si>
  <si>
    <t>2696113</t>
  </si>
  <si>
    <t>The Bridge Academy</t>
  </si>
  <si>
    <t>2700013</t>
  </si>
  <si>
    <t>Side By Side Charter School District</t>
  </si>
  <si>
    <t>2700113</t>
  </si>
  <si>
    <t>Side By Side Charter School</t>
  </si>
  <si>
    <t>2720013</t>
  </si>
  <si>
    <t>Explorations District</t>
  </si>
  <si>
    <t>2726113</t>
  </si>
  <si>
    <t>Explorations</t>
  </si>
  <si>
    <t>2790013</t>
  </si>
  <si>
    <t>Amistad Academy District</t>
  </si>
  <si>
    <t>2795113</t>
  </si>
  <si>
    <t>Amistad Academy</t>
  </si>
  <si>
    <t>2800013</t>
  </si>
  <si>
    <t>New Beginnings Inc Family Academy District</t>
  </si>
  <si>
    <t>2800113</t>
  </si>
  <si>
    <t>New Beginnings Inc Family Academy</t>
  </si>
  <si>
    <t>2830013</t>
  </si>
  <si>
    <t>Park City Prep Charter School District</t>
  </si>
  <si>
    <t>2835113</t>
  </si>
  <si>
    <t>Park City Prep Charter School</t>
  </si>
  <si>
    <t>2850013</t>
  </si>
  <si>
    <t>Achievement First Bridgeport Academy District</t>
  </si>
  <si>
    <t>2850113</t>
  </si>
  <si>
    <t>Achievement First Bridgeport Academy</t>
  </si>
  <si>
    <t>2860013</t>
  </si>
  <si>
    <t>Highville Charter School District</t>
  </si>
  <si>
    <t>2860113</t>
  </si>
  <si>
    <t>Highville Charter School</t>
  </si>
  <si>
    <t>2880013</t>
  </si>
  <si>
    <t>Achievement First Hartford Academy District</t>
  </si>
  <si>
    <t>2880113</t>
  </si>
  <si>
    <t>Achievement First Hartford Academy</t>
  </si>
  <si>
    <t>2890013</t>
  </si>
  <si>
    <t>Elm City College Preparatory School District</t>
  </si>
  <si>
    <t>2890113</t>
  </si>
  <si>
    <t>Elm City College Preparatory School</t>
  </si>
  <si>
    <t>2900013</t>
  </si>
  <si>
    <t>Brass City Charter School District</t>
  </si>
  <si>
    <t>2900113</t>
  </si>
  <si>
    <t>Brass City Charter School</t>
  </si>
  <si>
    <t>2910013</t>
  </si>
  <si>
    <t>Elm City Montessori School District</t>
  </si>
  <si>
    <t>2910113</t>
  </si>
  <si>
    <t>Elm City Montessori School</t>
  </si>
  <si>
    <t>2940013</t>
  </si>
  <si>
    <t>Great Oaks Charter School District</t>
  </si>
  <si>
    <t>2940113</t>
  </si>
  <si>
    <t>Great Oaks Charter School</t>
  </si>
  <si>
    <t>2950013</t>
  </si>
  <si>
    <t>Booker T. Washington Academy District</t>
  </si>
  <si>
    <t>2950113</t>
  </si>
  <si>
    <t>Booker T. Washington Academy</t>
  </si>
  <si>
    <t>2960013</t>
  </si>
  <si>
    <t>Stamford Charter School for Excellence District</t>
  </si>
  <si>
    <t>2960113</t>
  </si>
  <si>
    <t>Stamford Charter School for Excellence</t>
  </si>
  <si>
    <t>2970013</t>
  </si>
  <si>
    <t>Capital Preparatory Harbor School District</t>
  </si>
  <si>
    <t>2970113</t>
  </si>
  <si>
    <t>Capital Preparatory Harbor School</t>
  </si>
  <si>
    <t>9000016</t>
  </si>
  <si>
    <t>Connecticut Technical Education and Career System</t>
  </si>
  <si>
    <t>9001116</t>
  </si>
  <si>
    <t>Bullard-Havens Technical High School</t>
  </si>
  <si>
    <t>Vocational-Technical School</t>
  </si>
  <si>
    <t>9001216</t>
  </si>
  <si>
    <t>Henry Abbott Technical High School</t>
  </si>
  <si>
    <t>9001316</t>
  </si>
  <si>
    <t>H. H. Ellis Technical High School</t>
  </si>
  <si>
    <t>9001416</t>
  </si>
  <si>
    <t>Eli Whitney Technical High School</t>
  </si>
  <si>
    <t>9001516</t>
  </si>
  <si>
    <t>A. I. Prince Technical High School</t>
  </si>
  <si>
    <t>9001616</t>
  </si>
  <si>
    <t>Howell Cheney Technical High School</t>
  </si>
  <si>
    <t>9001716</t>
  </si>
  <si>
    <t>H. C. Wilcox Technical High School</t>
  </si>
  <si>
    <t>9001816</t>
  </si>
  <si>
    <t>Vinal Technical High School</t>
  </si>
  <si>
    <t>9001916</t>
  </si>
  <si>
    <t>E. C. Goodwin Technical High School</t>
  </si>
  <si>
    <t>9002016</t>
  </si>
  <si>
    <t>Norwich Technical High School</t>
  </si>
  <si>
    <t>9002116</t>
  </si>
  <si>
    <t>J. M. Wright Technical High School</t>
  </si>
  <si>
    <t>9002216</t>
  </si>
  <si>
    <t>Oliver Wolcott Technical High School</t>
  </si>
  <si>
    <t>9002316</t>
  </si>
  <si>
    <t>W. F. Kaynor Technical High School</t>
  </si>
  <si>
    <t>9002416</t>
  </si>
  <si>
    <t>Windham Technical High School</t>
  </si>
  <si>
    <t>9002516</t>
  </si>
  <si>
    <t>Emmett O'Brien Technical High School</t>
  </si>
  <si>
    <t>9002616</t>
  </si>
  <si>
    <t>Platt Technical High School</t>
  </si>
  <si>
    <t>9002716</t>
  </si>
  <si>
    <t>Ella T. Grasso Technical High School</t>
  </si>
  <si>
    <t>9010022</t>
  </si>
  <si>
    <t>Norwich Free Academy District</t>
  </si>
  <si>
    <t>9016122</t>
  </si>
  <si>
    <t>Norwich Free Academy</t>
  </si>
  <si>
    <t>9020022</t>
  </si>
  <si>
    <t>The Gilbert School District</t>
  </si>
  <si>
    <t>9026122</t>
  </si>
  <si>
    <t>The Gilbert School</t>
  </si>
  <si>
    <t>9030022</t>
  </si>
  <si>
    <t>The Woodstock Academy District</t>
  </si>
  <si>
    <t>9036122</t>
  </si>
  <si>
    <t>The Woodstock Academy</t>
  </si>
  <si>
    <t>Impending Imbalance</t>
  </si>
  <si>
    <t>Reporting
District</t>
  </si>
  <si>
    <t>District Name</t>
  </si>
  <si>
    <t>Facility 
Code</t>
  </si>
  <si>
    <t>School Name</t>
  </si>
  <si>
    <t>District % 
Minority</t>
  </si>
  <si>
    <t>District 
Total</t>
  </si>
  <si>
    <t>School % 
Minority</t>
  </si>
  <si>
    <t>School 
Total</t>
  </si>
  <si>
    <t>Absolute 
Imbalance</t>
  </si>
  <si>
    <t>Unique Type</t>
  </si>
  <si>
    <t>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</si>
</sst>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%_);\(0.00%\)"/>
    <numFmt numFmtId="165" formatCode="000"/>
    <numFmt numFmtId="166" formatCode="0000000"/>
  </numFmts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left" vertical="center" textRotation="90" wrapText="1"/>
    </xf>
    <xf numFmtId="0" fontId="1" fillId="2" borderId="1" xfId="0" applyFont="1" applyFill="1" applyBorder="1" applyAlignment="1">
      <alignment horizontal="left" vertical="center" textRotation="90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6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1" fontId="1" fillId="0" borderId="1" xfId="0" applyNumberFormat="1" applyFont="1" applyBorder="1"/>
    <xf numFmtId="166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4"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10</xdr:col>
      <xdr:colOff>600075</xdr:colOff>
      <xdr:row>44</xdr:row>
      <xdr:rowOff>85725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43C86A2-4A0D-4984-ADBA-DD16DF2F252F}"/>
            </a:ext>
          </a:extLst>
        </xdr:cNvPr>
        <xdr:cNvSpPr txBox="1"/>
      </xdr:nvSpPr>
      <xdr:spPr>
        <a:xfrm>
          <a:off x="19050" y="9525"/>
          <a:ext cx="6677025" cy="845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 i="0" u="none" strike="noStrike">
              <a:solidFill>
                <a:srgbClr val="990033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Connecticut State Department of Education</a:t>
          </a:r>
          <a:endParaRPr lang="en-US" sz="1800" b="1" i="0" u="none" strike="noStrike">
            <a:solidFill>
              <a:srgbClr val="990033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/>
          <a:r>
            <a:rPr lang="en-US" sz="1600">
              <a:solidFill>
                <a:srgbClr val="990033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2022 Public School Enrollment by Racial Imbalance</a:t>
          </a:r>
        </a:p>
        <a:p>
          <a:pPr algn="ctr"/>
          <a:r>
            <a:rPr lang="en-US" sz="1400" b="1">
              <a:solidFill>
                <a:srgbClr val="990033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Report</a:t>
          </a:r>
          <a:r>
            <a:rPr lang="en-US" sz="1800" b="1">
              <a:solidFill>
                <a:srgbClr val="990033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400" b="1">
              <a:solidFill>
                <a:srgbClr val="990033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Notes</a:t>
          </a:r>
          <a:endParaRPr lang="en-US" sz="1800" b="1">
            <a:solidFill>
              <a:srgbClr val="990033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600">
            <a:solidFill>
              <a:srgbClr val="990033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1400" b="1">
              <a:solidFill>
                <a:srgbClr val="990033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From the Regulations of Connecticut State Agencies</a:t>
          </a:r>
          <a:r>
            <a:rPr lang="en-US" sz="1600">
              <a:solidFill>
                <a:srgbClr val="990033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:</a:t>
          </a:r>
        </a:p>
        <a:p>
          <a:pPr marL="285750" lvl="0" indent="-285750" algn="l">
            <a:buSzPct val="150000"/>
            <a:buFont typeface="Cambria Math" panose="02040503050406030204" pitchFamily="18" charset="0"/>
            <a:buChar char="⋆"/>
          </a:pPr>
          <a:r>
            <a:rPr lang="en-US" sz="1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Imbalance: </a:t>
          </a:r>
          <a:r>
            <a:rPr lang="en-US" sz="14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Any school in which the Proportion [of racial minorities] for the School falls outside of a range from 25 percentage points less to 25 percentage points more than the Comparable Propotion for the School District, shall be determined to be racially imbalanced.</a:t>
          </a:r>
          <a:r>
            <a:rPr lang="en-US" sz="14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(R.C.S.A. §10-226e-3(b))</a:t>
          </a:r>
        </a:p>
        <a:p>
          <a:pPr marL="285750" lvl="0" indent="-285750" algn="l">
            <a:buSzPct val="150000"/>
            <a:buFont typeface="Cambria Math" panose="02040503050406030204" pitchFamily="18" charset="0"/>
            <a:buChar char="⋆"/>
          </a:pPr>
          <a:endParaRPr lang="en-US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85750" lvl="0" indent="-285750" algn="l">
            <a:buSzPct val="150000"/>
            <a:buFont typeface="Cambria Math" panose="02040503050406030204" pitchFamily="18" charset="0"/>
            <a:buChar char="⋆"/>
          </a:pPr>
          <a:r>
            <a:rPr lang="en-US" sz="1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Impending Imbalance: </a:t>
          </a:r>
          <a:r>
            <a:rPr lang="en-US" sz="14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Any school not previously cited for racial imbalance, in which the Proportion [of racial minorities] for the School falls outside a range of from 15 percentage points less to 15 percentage points more than the Comparable Proportion for the School District, shall be deemed to have impending racial imbalance. 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(R.C.S.A. §10-226e-4(a)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</a:p>
        <a:p>
          <a:pPr marL="285750" lvl="0" indent="-285750" algn="l">
            <a:buSzPct val="150000"/>
            <a:buFont typeface="Cambria Math" panose="02040503050406030204" pitchFamily="18" charset="0"/>
            <a:buChar char="⋆"/>
          </a:pP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285750" lvl="0" indent="-285750" algn="l">
            <a:buSzPct val="150000"/>
            <a:buFont typeface="Cambria Math" panose="02040503050406030204" pitchFamily="18" charset="0"/>
            <a:buChar char="⋆"/>
          </a:pPr>
          <a:r>
            <a:rPr lang="en-US" sz="1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Diverse: </a:t>
          </a:r>
          <a:r>
            <a:rPr lang="en-US" sz="14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"Diverse school" means a school, within a school district having a minority school population of fifty percent or more; which school has a minority population of at least twenty-five percent, but less than seventy five percent. </a:t>
          </a:r>
          <a:r>
            <a:rPr lang="en-US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(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R.C.S.A. §10-226e-1(9))</a:t>
          </a:r>
        </a:p>
        <a:p>
          <a:pPr marL="285750" lvl="0" indent="-285750" algn="l">
            <a:buSzPct val="150000"/>
            <a:buFont typeface="Cambria Math" panose="02040503050406030204" pitchFamily="18" charset="0"/>
            <a:buChar char="⋆"/>
          </a:pPr>
          <a:endParaRPr lang="en-US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285750" lvl="0" indent="-285750" algn="l">
            <a:buSzPct val="150000"/>
            <a:buFont typeface="Cambria Math" panose="02040503050406030204" pitchFamily="18" charset="0"/>
            <a:buChar char="⋆"/>
          </a:pPr>
          <a:r>
            <a:rPr lang="en-US" sz="14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Unique:</a:t>
          </a:r>
          <a:r>
            <a:rPr lang="en-US" sz="14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4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"Unique school" means an interdistrict or intra district magnet, local or state charter, lighthouse, regional vocational agriculture, regional vocational-technical, alternative, or special education school or other school designated by the Commissioner which offers specialized programs or provides for the voluntary enrollment of students. </a:t>
          </a:r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(R.C.S.A. §10-226e-1(10))</a:t>
          </a:r>
        </a:p>
        <a:p>
          <a:pPr marL="0" lvl="0" indent="0" algn="l">
            <a:buSzPct val="150000"/>
            <a:buFont typeface="Cambria Math" panose="02040503050406030204" pitchFamily="18" charset="0"/>
            <a:buNone/>
          </a:pPr>
          <a:endParaRPr lang="en-US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lvl="0" indent="0" algn="l">
            <a:buSzPct val="150000"/>
            <a:buFont typeface="Cambria Math" panose="02040503050406030204" pitchFamily="18" charset="0"/>
            <a:buNone/>
          </a:pPr>
          <a:r>
            <a:rPr lang="en-US" sz="1400" b="1">
              <a:solidFill>
                <a:srgbClr val="990033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Other Notes</a:t>
          </a:r>
          <a:r>
            <a:rPr lang="en-US" sz="1200" b="1">
              <a:solidFill>
                <a:srgbClr val="990033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:</a:t>
          </a:r>
        </a:p>
        <a:p>
          <a:pPr marL="285750" lvl="0" indent="-285750" algn="l">
            <a:buSzPct val="150000"/>
            <a:buFont typeface="Cambria Math" panose="02040503050406030204" pitchFamily="18" charset="0"/>
            <a:buChar char="⋆"/>
          </a:pPr>
          <a:r>
            <a:rPr lang="en-US" sz="14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 reporting districts include all students in schools, programs, and out-placed facilities. </a:t>
          </a:r>
        </a:p>
        <a:p>
          <a:pPr marL="285750" lvl="0" indent="-285750" algn="l">
            <a:buSzPct val="150000"/>
            <a:buFont typeface="Cambria Math" panose="02040503050406030204" pitchFamily="18" charset="0"/>
            <a:buChar char="⋆"/>
          </a:pPr>
          <a:r>
            <a:rPr lang="en-US" sz="14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The</a:t>
          </a:r>
          <a:r>
            <a:rPr lang="en-US" sz="14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4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greater of the district or school minority percentage figures</a:t>
          </a:r>
          <a:r>
            <a:rPr lang="en-US" sz="14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is in bold-faced type and/or shaded for each school.</a:t>
          </a:r>
          <a:endParaRPr lang="en-US" sz="14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lvl="0" indent="0" algn="l">
            <a:buSzPct val="150000"/>
            <a:buFont typeface="Cambria Math" panose="02040503050406030204" pitchFamily="18" charset="0"/>
            <a:buNone/>
          </a:pPr>
          <a:endParaRPr lang="en-US" sz="1200" b="0" i="0" u="none" strike="noStrike">
            <a:solidFill>
              <a:srgbClr val="990033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lvl="0" indent="0" algn="l">
            <a:buSzPct val="150000"/>
            <a:buFont typeface="Cambria Math" panose="02040503050406030204" pitchFamily="18" charset="0"/>
            <a:buNone/>
          </a:pPr>
          <a:r>
            <a:rPr lang="en-US" sz="1200" b="1" i="0" u="none" strike="noStrike">
              <a:solidFill>
                <a:srgbClr val="990033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 Data:</a:t>
          </a:r>
          <a:r>
            <a:rPr lang="en-US" sz="1200" b="0" i="0" u="none" strike="noStrike">
              <a:solidFill>
                <a:srgbClr val="990033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Public School Information System (PSIS) October 2022</a:t>
          </a:r>
          <a:r>
            <a:rPr lang="en-US" sz="1200" b="0">
              <a:solidFill>
                <a:srgbClr val="990033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US" sz="1200" b="0">
            <a:solidFill>
              <a:srgbClr val="990033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A4B83-1801-4482-A582-62D63AFA8A4E}">
  <dimension ref="A1"/>
  <sheetViews>
    <sheetView tabSelected="1" workbookViewId="0">
      <selection activeCell="O31" sqref="O31"/>
    </sheetView>
  </sheetViews>
  <sheetFormatPr defaultRowHeight="14.5" x14ac:dyDescent="0.35"/>
  <sheetData/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B00AD-3917-4201-A41C-60AA0E9DFB29}">
  <dimension ref="A1:M1006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defaultColWidth="9.1796875" defaultRowHeight="10.5" x14ac:dyDescent="0.25"/>
  <cols>
    <col min="1" max="1" width="5.26953125" style="14" bestFit="1" customWidth="1"/>
    <col min="2" max="2" width="6.81640625" style="14" customWidth="1"/>
    <col min="3" max="3" width="5.26953125" style="14" bestFit="1" customWidth="1"/>
    <col min="4" max="4" width="9" style="15" customWidth="1"/>
    <col min="5" max="5" width="33" style="14" customWidth="1"/>
    <col min="6" max="6" width="9.1796875" style="15"/>
    <col min="7" max="7" width="23.54296875" style="14" customWidth="1"/>
    <col min="8" max="12" width="9.1796875" style="15"/>
    <col min="13" max="13" width="28.26953125" style="14" bestFit="1" customWidth="1"/>
    <col min="14" max="16384" width="9.1796875" style="7"/>
  </cols>
  <sheetData>
    <row r="1" spans="1:13" ht="48.75" customHeight="1" x14ac:dyDescent="0.25">
      <c r="A1" s="1" t="s">
        <v>0</v>
      </c>
      <c r="B1" s="1" t="s">
        <v>2391</v>
      </c>
      <c r="C1" s="2" t="s">
        <v>1</v>
      </c>
      <c r="D1" s="3" t="s">
        <v>2392</v>
      </c>
      <c r="E1" s="4" t="s">
        <v>2393</v>
      </c>
      <c r="F1" s="5" t="s">
        <v>2394</v>
      </c>
      <c r="G1" s="4" t="s">
        <v>2395</v>
      </c>
      <c r="H1" s="6" t="s">
        <v>2396</v>
      </c>
      <c r="I1" s="6" t="s">
        <v>2397</v>
      </c>
      <c r="J1" s="6" t="s">
        <v>2398</v>
      </c>
      <c r="K1" s="6" t="s">
        <v>2399</v>
      </c>
      <c r="L1" s="6" t="s">
        <v>2400</v>
      </c>
      <c r="M1" s="4" t="s">
        <v>2401</v>
      </c>
    </row>
    <row r="2" spans="1:13" x14ac:dyDescent="0.25">
      <c r="A2" s="8"/>
      <c r="B2" s="8"/>
      <c r="C2" s="8"/>
      <c r="D2" s="9" t="s">
        <v>2</v>
      </c>
      <c r="E2" s="10" t="s">
        <v>3</v>
      </c>
      <c r="F2" s="11" t="s">
        <v>4</v>
      </c>
      <c r="G2" s="10" t="s">
        <v>5</v>
      </c>
      <c r="H2" s="12">
        <v>0.16243654822335024</v>
      </c>
      <c r="I2" s="13">
        <v>197</v>
      </c>
      <c r="J2" s="12">
        <v>0.16326530612244897</v>
      </c>
      <c r="K2" s="13">
        <v>196</v>
      </c>
      <c r="L2" s="12">
        <v>8.2875789909872544E-4</v>
      </c>
      <c r="M2" s="10"/>
    </row>
    <row r="3" spans="1:13" x14ac:dyDescent="0.25">
      <c r="A3" s="8"/>
      <c r="B3" s="8"/>
      <c r="C3" s="8"/>
      <c r="D3" s="9" t="s">
        <v>6</v>
      </c>
      <c r="E3" s="10" t="s">
        <v>7</v>
      </c>
      <c r="F3" s="11" t="s">
        <v>8</v>
      </c>
      <c r="G3" s="10" t="s">
        <v>9</v>
      </c>
      <c r="H3" s="12">
        <v>0.76166242578456322</v>
      </c>
      <c r="I3" s="13">
        <v>1179</v>
      </c>
      <c r="J3" s="12">
        <v>0.77777777777777779</v>
      </c>
      <c r="K3" s="13">
        <v>567</v>
      </c>
      <c r="L3" s="12">
        <v>1.6115351993214566E-2</v>
      </c>
      <c r="M3" s="10"/>
    </row>
    <row r="4" spans="1:13" x14ac:dyDescent="0.25">
      <c r="A4" s="8"/>
      <c r="B4" s="8"/>
      <c r="C4" s="13" t="s">
        <v>2402</v>
      </c>
      <c r="D4" s="9" t="s">
        <v>6</v>
      </c>
      <c r="E4" s="10" t="s">
        <v>7</v>
      </c>
      <c r="F4" s="11" t="s">
        <v>10</v>
      </c>
      <c r="G4" s="10" t="s">
        <v>11</v>
      </c>
      <c r="H4" s="12">
        <v>0.76166242578456322</v>
      </c>
      <c r="I4" s="13">
        <v>1179</v>
      </c>
      <c r="J4" s="12">
        <v>0.74587458745874591</v>
      </c>
      <c r="K4" s="13">
        <v>606</v>
      </c>
      <c r="L4" s="12">
        <v>1.5787838325817316E-2</v>
      </c>
      <c r="M4" s="10"/>
    </row>
    <row r="5" spans="1:13" x14ac:dyDescent="0.25">
      <c r="A5" s="8"/>
      <c r="B5" s="8"/>
      <c r="C5" s="13"/>
      <c r="D5" s="9" t="s">
        <v>6</v>
      </c>
      <c r="E5" s="10" t="s">
        <v>7</v>
      </c>
      <c r="F5" s="11" t="s">
        <v>12</v>
      </c>
      <c r="G5" s="10" t="s">
        <v>13</v>
      </c>
      <c r="H5" s="12">
        <v>0.76437847866419295</v>
      </c>
      <c r="I5" s="13">
        <v>539</v>
      </c>
      <c r="J5" s="12">
        <v>0.76536312849162014</v>
      </c>
      <c r="K5" s="13">
        <v>537</v>
      </c>
      <c r="L5" s="12">
        <v>9.8464982742718643E-4</v>
      </c>
      <c r="M5" s="10"/>
    </row>
    <row r="6" spans="1:13" x14ac:dyDescent="0.25">
      <c r="A6" s="8"/>
      <c r="B6" s="8"/>
      <c r="C6" s="13" t="s">
        <v>2402</v>
      </c>
      <c r="D6" s="9" t="s">
        <v>6</v>
      </c>
      <c r="E6" s="10" t="s">
        <v>7</v>
      </c>
      <c r="F6" s="11" t="s">
        <v>14</v>
      </c>
      <c r="G6" s="10" t="s">
        <v>15</v>
      </c>
      <c r="H6" s="12">
        <v>0.7052117263843648</v>
      </c>
      <c r="I6" s="13">
        <v>614</v>
      </c>
      <c r="J6" s="12">
        <v>0.71171171171171166</v>
      </c>
      <c r="K6" s="13">
        <v>555</v>
      </c>
      <c r="L6" s="12">
        <v>6.4999853273468577E-3</v>
      </c>
      <c r="M6" s="10"/>
    </row>
    <row r="7" spans="1:13" x14ac:dyDescent="0.25">
      <c r="A7" s="8"/>
      <c r="B7" s="8"/>
      <c r="C7" s="8"/>
      <c r="D7" s="9" t="s">
        <v>16</v>
      </c>
      <c r="E7" s="10" t="s">
        <v>17</v>
      </c>
      <c r="F7" s="11" t="s">
        <v>18</v>
      </c>
      <c r="G7" s="10" t="s">
        <v>19</v>
      </c>
      <c r="H7" s="12">
        <v>0.17119565217391305</v>
      </c>
      <c r="I7" s="13">
        <v>368</v>
      </c>
      <c r="J7" s="12">
        <v>0.16893732970027248</v>
      </c>
      <c r="K7" s="13">
        <v>367</v>
      </c>
      <c r="L7" s="12">
        <v>2.2583224736405783E-3</v>
      </c>
      <c r="M7" s="10"/>
    </row>
    <row r="8" spans="1:13" x14ac:dyDescent="0.25">
      <c r="A8" s="8"/>
      <c r="B8" s="8"/>
      <c r="C8" s="8"/>
      <c r="D8" s="9" t="s">
        <v>20</v>
      </c>
      <c r="E8" s="10" t="s">
        <v>21</v>
      </c>
      <c r="F8" s="11" t="s">
        <v>22</v>
      </c>
      <c r="G8" s="10" t="s">
        <v>23</v>
      </c>
      <c r="H8" s="12">
        <v>0.33805309734513272</v>
      </c>
      <c r="I8" s="13">
        <v>1130</v>
      </c>
      <c r="J8" s="12">
        <v>0.33954451345755693</v>
      </c>
      <c r="K8" s="13">
        <v>483</v>
      </c>
      <c r="L8" s="12">
        <v>1.4914161124242042E-3</v>
      </c>
      <c r="M8" s="10"/>
    </row>
    <row r="9" spans="1:13" x14ac:dyDescent="0.25">
      <c r="A9" s="8"/>
      <c r="B9" s="8"/>
      <c r="C9" s="8"/>
      <c r="D9" s="9" t="s">
        <v>20</v>
      </c>
      <c r="E9" s="10" t="s">
        <v>21</v>
      </c>
      <c r="F9" s="11" t="s">
        <v>24</v>
      </c>
      <c r="G9" s="10" t="s">
        <v>25</v>
      </c>
      <c r="H9" s="12">
        <v>0.33805309734513272</v>
      </c>
      <c r="I9" s="13">
        <v>1130</v>
      </c>
      <c r="J9" s="12">
        <v>0.33748055987558323</v>
      </c>
      <c r="K9" s="13">
        <v>643</v>
      </c>
      <c r="L9" s="12">
        <v>5.7253746954949447E-4</v>
      </c>
      <c r="M9" s="10"/>
    </row>
    <row r="10" spans="1:13" x14ac:dyDescent="0.25">
      <c r="A10" s="8"/>
      <c r="B10" s="8"/>
      <c r="C10" s="8"/>
      <c r="D10" s="9" t="s">
        <v>20</v>
      </c>
      <c r="E10" s="10" t="s">
        <v>21</v>
      </c>
      <c r="F10" s="11" t="s">
        <v>26</v>
      </c>
      <c r="G10" s="10" t="s">
        <v>27</v>
      </c>
      <c r="H10" s="12">
        <v>0.36842105263157893</v>
      </c>
      <c r="I10" s="13">
        <v>456</v>
      </c>
      <c r="J10" s="12">
        <v>0.36842105263157893</v>
      </c>
      <c r="K10" s="13">
        <v>456</v>
      </c>
      <c r="L10" s="12">
        <v>0</v>
      </c>
      <c r="M10" s="10"/>
    </row>
    <row r="11" spans="1:13" x14ac:dyDescent="0.25">
      <c r="A11" s="8"/>
      <c r="B11" s="8"/>
      <c r="C11" s="8"/>
      <c r="D11" s="9" t="s">
        <v>20</v>
      </c>
      <c r="E11" s="10" t="s">
        <v>21</v>
      </c>
      <c r="F11" s="11" t="s">
        <v>28</v>
      </c>
      <c r="G11" s="10" t="s">
        <v>29</v>
      </c>
      <c r="H11" s="12">
        <v>0.40304182509505704</v>
      </c>
      <c r="I11" s="13">
        <v>526</v>
      </c>
      <c r="J11" s="12">
        <v>0.40076335877862596</v>
      </c>
      <c r="K11" s="13">
        <v>524</v>
      </c>
      <c r="L11" s="12">
        <v>2.2784663164310826E-3</v>
      </c>
      <c r="M11" s="10"/>
    </row>
    <row r="12" spans="1:13" x14ac:dyDescent="0.25">
      <c r="A12" s="8"/>
      <c r="B12" s="8"/>
      <c r="C12" s="8"/>
      <c r="D12" s="9" t="s">
        <v>20</v>
      </c>
      <c r="E12" s="10" t="s">
        <v>21</v>
      </c>
      <c r="F12" s="11" t="s">
        <v>30</v>
      </c>
      <c r="G12" s="10" t="s">
        <v>31</v>
      </c>
      <c r="H12" s="12">
        <v>0.38420490928495199</v>
      </c>
      <c r="I12" s="13">
        <v>937</v>
      </c>
      <c r="J12" s="12">
        <v>0.38353196099674974</v>
      </c>
      <c r="K12" s="13">
        <v>923</v>
      </c>
      <c r="L12" s="12">
        <v>6.7294828820224639E-4</v>
      </c>
      <c r="M12" s="10"/>
    </row>
    <row r="13" spans="1:13" x14ac:dyDescent="0.25">
      <c r="A13" s="8"/>
      <c r="B13" s="8"/>
      <c r="C13" s="8"/>
      <c r="D13" s="9" t="s">
        <v>32</v>
      </c>
      <c r="E13" s="10" t="s">
        <v>33</v>
      </c>
      <c r="F13" s="11" t="s">
        <v>34</v>
      </c>
      <c r="G13" s="10" t="s">
        <v>35</v>
      </c>
      <c r="H13" s="12">
        <v>9.8445595854922283E-2</v>
      </c>
      <c r="I13" s="13">
        <v>193</v>
      </c>
      <c r="J13" s="12">
        <v>8.6956521739130432E-2</v>
      </c>
      <c r="K13" s="13">
        <v>184</v>
      </c>
      <c r="L13" s="12">
        <v>1.148907411579185E-2</v>
      </c>
      <c r="M13" s="10"/>
    </row>
    <row r="14" spans="1:13" x14ac:dyDescent="0.25">
      <c r="A14" s="8"/>
      <c r="B14" s="8"/>
      <c r="C14" s="8"/>
      <c r="D14" s="9" t="s">
        <v>36</v>
      </c>
      <c r="E14" s="10" t="s">
        <v>37</v>
      </c>
      <c r="F14" s="11" t="s">
        <v>38</v>
      </c>
      <c r="G14" s="10" t="s">
        <v>39</v>
      </c>
      <c r="H14" s="12">
        <v>0.22807017543859648</v>
      </c>
      <c r="I14" s="13">
        <v>1140</v>
      </c>
      <c r="J14" s="12">
        <v>0.28634361233480177</v>
      </c>
      <c r="K14" s="13">
        <v>227</v>
      </c>
      <c r="L14" s="12">
        <v>5.8273436896205288E-2</v>
      </c>
      <c r="M14" s="10"/>
    </row>
    <row r="15" spans="1:13" x14ac:dyDescent="0.25">
      <c r="A15" s="8"/>
      <c r="B15" s="8"/>
      <c r="C15" s="8"/>
      <c r="D15" s="9" t="s">
        <v>36</v>
      </c>
      <c r="E15" s="10" t="s">
        <v>37</v>
      </c>
      <c r="F15" s="11" t="s">
        <v>40</v>
      </c>
      <c r="G15" s="10" t="s">
        <v>41</v>
      </c>
      <c r="H15" s="12">
        <v>0.22343096234309623</v>
      </c>
      <c r="I15" s="13">
        <v>1195</v>
      </c>
      <c r="J15" s="12">
        <v>0.23340961098398169</v>
      </c>
      <c r="K15" s="13">
        <v>437</v>
      </c>
      <c r="L15" s="12">
        <v>9.9786486408854624E-3</v>
      </c>
      <c r="M15" s="10"/>
    </row>
    <row r="16" spans="1:13" x14ac:dyDescent="0.25">
      <c r="A16" s="8"/>
      <c r="B16" s="8"/>
      <c r="C16" s="8"/>
      <c r="D16" s="9" t="s">
        <v>36</v>
      </c>
      <c r="E16" s="10" t="s">
        <v>37</v>
      </c>
      <c r="F16" s="11" t="s">
        <v>42</v>
      </c>
      <c r="G16" s="10" t="s">
        <v>43</v>
      </c>
      <c r="H16" s="12">
        <v>0.22343096234309623</v>
      </c>
      <c r="I16" s="13">
        <v>1195</v>
      </c>
      <c r="J16" s="12">
        <v>0.1875</v>
      </c>
      <c r="K16" s="13">
        <v>528</v>
      </c>
      <c r="L16" s="12">
        <v>3.5930962343096229E-2</v>
      </c>
      <c r="M16" s="10"/>
    </row>
    <row r="17" spans="1:13" x14ac:dyDescent="0.25">
      <c r="A17" s="8"/>
      <c r="B17" s="8"/>
      <c r="C17" s="8"/>
      <c r="D17" s="9" t="s">
        <v>36</v>
      </c>
      <c r="E17" s="10" t="s">
        <v>37</v>
      </c>
      <c r="F17" s="11" t="s">
        <v>44</v>
      </c>
      <c r="G17" s="10" t="s">
        <v>45</v>
      </c>
      <c r="H17" s="12">
        <v>0.22013651877133106</v>
      </c>
      <c r="I17" s="13">
        <v>586</v>
      </c>
      <c r="J17" s="12">
        <v>0.21993127147766323</v>
      </c>
      <c r="K17" s="13">
        <v>582</v>
      </c>
      <c r="L17" s="12">
        <v>2.0524729366783179E-4</v>
      </c>
      <c r="M17" s="10"/>
    </row>
    <row r="18" spans="1:13" x14ac:dyDescent="0.25">
      <c r="A18" s="8"/>
      <c r="B18" s="8"/>
      <c r="C18" s="8"/>
      <c r="D18" s="9" t="s">
        <v>36</v>
      </c>
      <c r="E18" s="10" t="s">
        <v>37</v>
      </c>
      <c r="F18" s="11" t="s">
        <v>46</v>
      </c>
      <c r="G18" s="10" t="s">
        <v>47</v>
      </c>
      <c r="H18" s="12">
        <v>0.21753607103218647</v>
      </c>
      <c r="I18" s="13">
        <v>901</v>
      </c>
      <c r="J18" s="12">
        <v>0.21794871794871795</v>
      </c>
      <c r="K18" s="13">
        <v>858</v>
      </c>
      <c r="L18" s="12">
        <v>4.1264691653147834E-4</v>
      </c>
      <c r="M18" s="10"/>
    </row>
    <row r="19" spans="1:13" x14ac:dyDescent="0.25">
      <c r="A19" s="8"/>
      <c r="B19" s="8"/>
      <c r="C19" s="8"/>
      <c r="D19" s="9" t="s">
        <v>48</v>
      </c>
      <c r="E19" s="10" t="s">
        <v>49</v>
      </c>
      <c r="F19" s="11" t="s">
        <v>50</v>
      </c>
      <c r="G19" s="10" t="s">
        <v>51</v>
      </c>
      <c r="H19" s="12">
        <v>0.21212121212121213</v>
      </c>
      <c r="I19" s="13">
        <v>429</v>
      </c>
      <c r="J19" s="12">
        <v>0.21212121212121213</v>
      </c>
      <c r="K19" s="13">
        <v>429</v>
      </c>
      <c r="L19" s="12">
        <v>0</v>
      </c>
      <c r="M19" s="10"/>
    </row>
    <row r="20" spans="1:13" x14ac:dyDescent="0.25">
      <c r="A20" s="8"/>
      <c r="B20" s="8"/>
      <c r="C20" s="8"/>
      <c r="D20" s="9" t="s">
        <v>52</v>
      </c>
      <c r="E20" s="10" t="s">
        <v>53</v>
      </c>
      <c r="F20" s="11" t="s">
        <v>54</v>
      </c>
      <c r="G20" s="10" t="s">
        <v>55</v>
      </c>
      <c r="H20" s="12">
        <v>0.44082840236686388</v>
      </c>
      <c r="I20" s="13">
        <v>676</v>
      </c>
      <c r="J20" s="12">
        <v>0.4484536082474227</v>
      </c>
      <c r="K20" s="13">
        <v>388</v>
      </c>
      <c r="L20" s="12">
        <v>7.6252058805588163E-3</v>
      </c>
      <c r="M20" s="10"/>
    </row>
    <row r="21" spans="1:13" x14ac:dyDescent="0.25">
      <c r="A21" s="8"/>
      <c r="B21" s="8"/>
      <c r="C21" s="8"/>
      <c r="D21" s="9" t="s">
        <v>52</v>
      </c>
      <c r="E21" s="10" t="s">
        <v>53</v>
      </c>
      <c r="F21" s="11" t="s">
        <v>56</v>
      </c>
      <c r="G21" s="10" t="s">
        <v>57</v>
      </c>
      <c r="H21" s="12">
        <v>0.44695652173913042</v>
      </c>
      <c r="I21" s="13">
        <v>575</v>
      </c>
      <c r="J21" s="12">
        <v>0.42857142857142855</v>
      </c>
      <c r="K21" s="13">
        <v>287</v>
      </c>
      <c r="L21" s="12">
        <v>1.8385093167701871E-2</v>
      </c>
      <c r="M21" s="10"/>
    </row>
    <row r="22" spans="1:13" x14ac:dyDescent="0.25">
      <c r="A22" s="8"/>
      <c r="B22" s="8"/>
      <c r="C22" s="8"/>
      <c r="D22" s="9" t="s">
        <v>52</v>
      </c>
      <c r="E22" s="10" t="s">
        <v>53</v>
      </c>
      <c r="F22" s="11" t="s">
        <v>58</v>
      </c>
      <c r="G22" s="10" t="s">
        <v>59</v>
      </c>
      <c r="H22" s="12">
        <v>0.47507331378299122</v>
      </c>
      <c r="I22" s="13">
        <v>682</v>
      </c>
      <c r="J22" s="12">
        <v>0.47507331378299122</v>
      </c>
      <c r="K22" s="13">
        <v>682</v>
      </c>
      <c r="L22" s="12">
        <v>0</v>
      </c>
      <c r="M22" s="10"/>
    </row>
    <row r="23" spans="1:13" x14ac:dyDescent="0.25">
      <c r="A23" s="8"/>
      <c r="B23" s="8"/>
      <c r="C23" s="8"/>
      <c r="D23" s="9" t="s">
        <v>52</v>
      </c>
      <c r="E23" s="10" t="s">
        <v>53</v>
      </c>
      <c r="F23" s="11" t="s">
        <v>60</v>
      </c>
      <c r="G23" s="10" t="s">
        <v>61</v>
      </c>
      <c r="H23" s="12">
        <v>0.4169934640522876</v>
      </c>
      <c r="I23" s="13">
        <v>765</v>
      </c>
      <c r="J23" s="12">
        <v>0.41753926701570682</v>
      </c>
      <c r="K23" s="13">
        <v>764</v>
      </c>
      <c r="L23" s="12">
        <v>5.4580296341921741E-4</v>
      </c>
      <c r="M23" s="10"/>
    </row>
    <row r="24" spans="1:13" x14ac:dyDescent="0.25">
      <c r="A24" s="8"/>
      <c r="B24" s="8"/>
      <c r="C24" s="8"/>
      <c r="D24" s="9" t="s">
        <v>52</v>
      </c>
      <c r="E24" s="10" t="s">
        <v>53</v>
      </c>
      <c r="F24" s="11" t="s">
        <v>62</v>
      </c>
      <c r="G24" s="10" t="s">
        <v>63</v>
      </c>
      <c r="H24" s="12">
        <v>0.37545454545454543</v>
      </c>
      <c r="I24" s="13">
        <v>1100</v>
      </c>
      <c r="J24" s="12">
        <v>0.37817497648165571</v>
      </c>
      <c r="K24" s="13">
        <v>1063</v>
      </c>
      <c r="L24" s="12">
        <v>2.7204310271102816E-3</v>
      </c>
      <c r="M24" s="10"/>
    </row>
    <row r="25" spans="1:13" x14ac:dyDescent="0.25">
      <c r="A25" s="8"/>
      <c r="B25" s="8"/>
      <c r="C25" s="8"/>
      <c r="D25" s="9" t="s">
        <v>64</v>
      </c>
      <c r="E25" s="10" t="s">
        <v>65</v>
      </c>
      <c r="F25" s="11" t="s">
        <v>66</v>
      </c>
      <c r="G25" s="10" t="s">
        <v>67</v>
      </c>
      <c r="H25" s="12">
        <v>0.96380090497737558</v>
      </c>
      <c r="I25" s="13">
        <v>221</v>
      </c>
      <c r="J25" s="12">
        <v>0.96330275229357798</v>
      </c>
      <c r="K25" s="13">
        <v>218</v>
      </c>
      <c r="L25" s="12">
        <v>4.9815268379760358E-4</v>
      </c>
      <c r="M25" s="10"/>
    </row>
    <row r="26" spans="1:13" x14ac:dyDescent="0.25">
      <c r="A26" s="8"/>
      <c r="B26" s="8"/>
      <c r="C26" s="8"/>
      <c r="D26" s="9" t="s">
        <v>64</v>
      </c>
      <c r="E26" s="10" t="s">
        <v>65</v>
      </c>
      <c r="F26" s="11" t="s">
        <v>68</v>
      </c>
      <c r="G26" s="10" t="s">
        <v>69</v>
      </c>
      <c r="H26" s="12">
        <v>0.80645161290322576</v>
      </c>
      <c r="I26" s="13">
        <v>620</v>
      </c>
      <c r="J26" s="12">
        <v>0.94136807817589574</v>
      </c>
      <c r="K26" s="13">
        <v>307</v>
      </c>
      <c r="L26" s="12">
        <v>0.13491646527266998</v>
      </c>
      <c r="M26" s="10"/>
    </row>
    <row r="27" spans="1:13" x14ac:dyDescent="0.25">
      <c r="A27" s="8"/>
      <c r="B27" s="8"/>
      <c r="C27" s="8"/>
      <c r="D27" s="9" t="s">
        <v>64</v>
      </c>
      <c r="E27" s="10" t="s">
        <v>65</v>
      </c>
      <c r="F27" s="11" t="s">
        <v>70</v>
      </c>
      <c r="G27" s="10" t="s">
        <v>71</v>
      </c>
      <c r="H27" s="12">
        <v>0.95546558704453444</v>
      </c>
      <c r="I27" s="13">
        <v>247</v>
      </c>
      <c r="J27" s="12">
        <v>0.97674418604651159</v>
      </c>
      <c r="K27" s="13">
        <v>215</v>
      </c>
      <c r="L27" s="12">
        <v>2.127859900197715E-2</v>
      </c>
      <c r="M27" s="10"/>
    </row>
    <row r="28" spans="1:13" x14ac:dyDescent="0.25">
      <c r="A28" s="8"/>
      <c r="B28" s="8"/>
      <c r="C28" s="13" t="s">
        <v>2402</v>
      </c>
      <c r="D28" s="9" t="s">
        <v>64</v>
      </c>
      <c r="E28" s="10" t="s">
        <v>65</v>
      </c>
      <c r="F28" s="11" t="s">
        <v>72</v>
      </c>
      <c r="G28" s="10" t="s">
        <v>73</v>
      </c>
      <c r="H28" s="12">
        <v>0.68098159509202449</v>
      </c>
      <c r="I28" s="13">
        <v>326</v>
      </c>
      <c r="J28" s="12">
        <v>0.67096774193548392</v>
      </c>
      <c r="K28" s="13">
        <v>310</v>
      </c>
      <c r="L28" s="12">
        <v>1.0013853156540575E-2</v>
      </c>
      <c r="M28" s="10" t="s">
        <v>74</v>
      </c>
    </row>
    <row r="29" spans="1:13" x14ac:dyDescent="0.25">
      <c r="A29" s="8"/>
      <c r="B29" s="8"/>
      <c r="C29" s="8"/>
      <c r="D29" s="9" t="s">
        <v>64</v>
      </c>
      <c r="E29" s="10" t="s">
        <v>65</v>
      </c>
      <c r="F29" s="11" t="s">
        <v>75</v>
      </c>
      <c r="G29" s="10" t="s">
        <v>76</v>
      </c>
      <c r="H29" s="12">
        <v>0.95297805642633227</v>
      </c>
      <c r="I29" s="13">
        <v>319</v>
      </c>
      <c r="J29" s="12">
        <v>0.96341463414634143</v>
      </c>
      <c r="K29" s="13">
        <v>246</v>
      </c>
      <c r="L29" s="12">
        <v>1.0436577720009166E-2</v>
      </c>
      <c r="M29" s="10"/>
    </row>
    <row r="30" spans="1:13" x14ac:dyDescent="0.25">
      <c r="A30" s="8"/>
      <c r="B30" s="8"/>
      <c r="C30" s="8"/>
      <c r="D30" s="9" t="s">
        <v>64</v>
      </c>
      <c r="E30" s="10" t="s">
        <v>65</v>
      </c>
      <c r="F30" s="11" t="s">
        <v>77</v>
      </c>
      <c r="G30" s="10" t="s">
        <v>78</v>
      </c>
      <c r="H30" s="12">
        <v>0.95987654320987659</v>
      </c>
      <c r="I30" s="13">
        <v>648</v>
      </c>
      <c r="J30" s="12">
        <v>0.97714285714285709</v>
      </c>
      <c r="K30" s="13">
        <v>525</v>
      </c>
      <c r="L30" s="12">
        <v>1.7266313932980504E-2</v>
      </c>
      <c r="M30" s="10" t="s">
        <v>79</v>
      </c>
    </row>
    <row r="31" spans="1:13" x14ac:dyDescent="0.25">
      <c r="A31" s="8"/>
      <c r="B31" s="8"/>
      <c r="C31" s="8"/>
      <c r="D31" s="9" t="s">
        <v>64</v>
      </c>
      <c r="E31" s="10" t="s">
        <v>65</v>
      </c>
      <c r="F31" s="11" t="s">
        <v>80</v>
      </c>
      <c r="G31" s="10" t="s">
        <v>81</v>
      </c>
      <c r="H31" s="12">
        <v>0.954337899543379</v>
      </c>
      <c r="I31" s="13">
        <v>1095</v>
      </c>
      <c r="J31" s="12">
        <v>0.87179487179487181</v>
      </c>
      <c r="K31" s="13">
        <v>195</v>
      </c>
      <c r="L31" s="12">
        <v>8.2543027748507192E-2</v>
      </c>
      <c r="M31" s="10" t="s">
        <v>74</v>
      </c>
    </row>
    <row r="32" spans="1:13" x14ac:dyDescent="0.25">
      <c r="A32" s="8"/>
      <c r="B32" s="8"/>
      <c r="C32" s="8"/>
      <c r="D32" s="9" t="s">
        <v>82</v>
      </c>
      <c r="E32" s="10" t="s">
        <v>83</v>
      </c>
      <c r="F32" s="11" t="s">
        <v>84</v>
      </c>
      <c r="G32" s="10" t="s">
        <v>85</v>
      </c>
      <c r="H32" s="12">
        <v>0.24497991967871485</v>
      </c>
      <c r="I32" s="13">
        <v>498</v>
      </c>
      <c r="J32" s="12">
        <v>0.24547283702213279</v>
      </c>
      <c r="K32" s="13">
        <v>497</v>
      </c>
      <c r="L32" s="12">
        <v>4.9291734341794236E-4</v>
      </c>
      <c r="M32" s="10"/>
    </row>
    <row r="33" spans="1:13" x14ac:dyDescent="0.25">
      <c r="A33" s="8"/>
      <c r="B33" s="8"/>
      <c r="C33" s="8"/>
      <c r="D33" s="9" t="s">
        <v>82</v>
      </c>
      <c r="E33" s="10" t="s">
        <v>83</v>
      </c>
      <c r="F33" s="11" t="s">
        <v>86</v>
      </c>
      <c r="G33" s="10" t="s">
        <v>87</v>
      </c>
      <c r="H33" s="12">
        <v>0.1864406779661017</v>
      </c>
      <c r="I33" s="13">
        <v>236</v>
      </c>
      <c r="J33" s="12">
        <v>0.18454935622317598</v>
      </c>
      <c r="K33" s="13">
        <v>233</v>
      </c>
      <c r="L33" s="12">
        <v>1.8913217429257223E-3</v>
      </c>
      <c r="M33" s="10"/>
    </row>
    <row r="34" spans="1:13" x14ac:dyDescent="0.25">
      <c r="A34" s="8"/>
      <c r="B34" s="8"/>
      <c r="C34" s="8"/>
      <c r="D34" s="9" t="s">
        <v>88</v>
      </c>
      <c r="E34" s="10" t="s">
        <v>89</v>
      </c>
      <c r="F34" s="11" t="s">
        <v>90</v>
      </c>
      <c r="G34" s="10" t="s">
        <v>91</v>
      </c>
      <c r="H34" s="12">
        <v>0.24404761904761904</v>
      </c>
      <c r="I34" s="13">
        <v>168</v>
      </c>
      <c r="J34" s="12">
        <v>0.24550898203592814</v>
      </c>
      <c r="K34" s="13">
        <v>167</v>
      </c>
      <c r="L34" s="12">
        <v>1.4613629883090951E-3</v>
      </c>
      <c r="M34" s="10"/>
    </row>
    <row r="35" spans="1:13" x14ac:dyDescent="0.25">
      <c r="A35" s="8"/>
      <c r="B35" s="8"/>
      <c r="C35" s="8"/>
      <c r="D35" s="9" t="s">
        <v>92</v>
      </c>
      <c r="E35" s="10" t="s">
        <v>93</v>
      </c>
      <c r="F35" s="11" t="s">
        <v>94</v>
      </c>
      <c r="G35" s="10" t="s">
        <v>95</v>
      </c>
      <c r="H35" s="12">
        <v>0.33880308880308879</v>
      </c>
      <c r="I35" s="13">
        <v>1036</v>
      </c>
      <c r="J35" s="12">
        <v>0.47814207650273222</v>
      </c>
      <c r="K35" s="13">
        <v>366</v>
      </c>
      <c r="L35" s="12">
        <v>0.13933898769964342</v>
      </c>
      <c r="M35" s="10"/>
    </row>
    <row r="36" spans="1:13" x14ac:dyDescent="0.25">
      <c r="A36" s="8"/>
      <c r="B36" s="13" t="s">
        <v>2402</v>
      </c>
      <c r="C36" s="8"/>
      <c r="D36" s="9" t="s">
        <v>92</v>
      </c>
      <c r="E36" s="10" t="s">
        <v>93</v>
      </c>
      <c r="F36" s="11" t="s">
        <v>96</v>
      </c>
      <c r="G36" s="10" t="s">
        <v>97</v>
      </c>
      <c r="H36" s="12">
        <v>0.33880308880308879</v>
      </c>
      <c r="I36" s="13">
        <v>1036</v>
      </c>
      <c r="J36" s="12">
        <v>0.1875</v>
      </c>
      <c r="K36" s="13">
        <v>352</v>
      </c>
      <c r="L36" s="12">
        <v>0.15130308880308879</v>
      </c>
      <c r="M36" s="10"/>
    </row>
    <row r="37" spans="1:13" x14ac:dyDescent="0.25">
      <c r="A37" s="8"/>
      <c r="B37" s="8"/>
      <c r="C37" s="8"/>
      <c r="D37" s="9" t="s">
        <v>92</v>
      </c>
      <c r="E37" s="10" t="s">
        <v>93</v>
      </c>
      <c r="F37" s="11" t="s">
        <v>98</v>
      </c>
      <c r="G37" s="10" t="s">
        <v>99</v>
      </c>
      <c r="H37" s="12">
        <v>0.33880308880308879</v>
      </c>
      <c r="I37" s="13">
        <v>1036</v>
      </c>
      <c r="J37" s="12">
        <v>0.33818181818181819</v>
      </c>
      <c r="K37" s="13">
        <v>275</v>
      </c>
      <c r="L37" s="12">
        <v>6.2127062127059762E-4</v>
      </c>
      <c r="M37" s="10"/>
    </row>
    <row r="38" spans="1:13" x14ac:dyDescent="0.25">
      <c r="A38" s="8"/>
      <c r="B38" s="8"/>
      <c r="C38" s="8"/>
      <c r="D38" s="9" t="s">
        <v>92</v>
      </c>
      <c r="E38" s="10" t="s">
        <v>93</v>
      </c>
      <c r="F38" s="11" t="s">
        <v>100</v>
      </c>
      <c r="G38" s="10" t="s">
        <v>101</v>
      </c>
      <c r="H38" s="12">
        <v>0.2857142857142857</v>
      </c>
      <c r="I38" s="13">
        <v>770</v>
      </c>
      <c r="J38" s="12">
        <v>0.28683181225554105</v>
      </c>
      <c r="K38" s="13">
        <v>767</v>
      </c>
      <c r="L38" s="12">
        <v>1.1175265412553537E-3</v>
      </c>
      <c r="M38" s="10"/>
    </row>
    <row r="39" spans="1:13" x14ac:dyDescent="0.25">
      <c r="A39" s="8"/>
      <c r="B39" s="8"/>
      <c r="C39" s="8"/>
      <c r="D39" s="9" t="s">
        <v>92</v>
      </c>
      <c r="E39" s="10" t="s">
        <v>93</v>
      </c>
      <c r="F39" s="11" t="s">
        <v>102</v>
      </c>
      <c r="G39" s="10" t="s">
        <v>103</v>
      </c>
      <c r="H39" s="12">
        <v>0.31834319526627219</v>
      </c>
      <c r="I39" s="13">
        <v>845</v>
      </c>
      <c r="J39" s="12">
        <v>0.31662591687041564</v>
      </c>
      <c r="K39" s="13">
        <v>818</v>
      </c>
      <c r="L39" s="12">
        <v>1.7172783958565585E-3</v>
      </c>
      <c r="M39" s="10"/>
    </row>
    <row r="40" spans="1:13" x14ac:dyDescent="0.25">
      <c r="A40" s="8"/>
      <c r="B40" s="8"/>
      <c r="C40" s="8"/>
      <c r="D40" s="9" t="s">
        <v>104</v>
      </c>
      <c r="E40" s="10" t="s">
        <v>105</v>
      </c>
      <c r="F40" s="11" t="s">
        <v>106</v>
      </c>
      <c r="G40" s="10" t="s">
        <v>107</v>
      </c>
      <c r="H40" s="12">
        <v>0.909142938903992</v>
      </c>
      <c r="I40" s="13">
        <v>13978</v>
      </c>
      <c r="J40" s="12">
        <v>0.93103448275862066</v>
      </c>
      <c r="K40" s="13">
        <v>580</v>
      </c>
      <c r="L40" s="12">
        <v>2.1891543854628659E-2</v>
      </c>
      <c r="M40" s="10"/>
    </row>
    <row r="41" spans="1:13" x14ac:dyDescent="0.25">
      <c r="A41" s="8"/>
      <c r="B41" s="8"/>
      <c r="C41" s="8"/>
      <c r="D41" s="9" t="s">
        <v>104</v>
      </c>
      <c r="E41" s="10" t="s">
        <v>105</v>
      </c>
      <c r="F41" s="11" t="s">
        <v>108</v>
      </c>
      <c r="G41" s="10" t="s">
        <v>109</v>
      </c>
      <c r="H41" s="12">
        <v>0.91028976406207951</v>
      </c>
      <c r="I41" s="13">
        <v>11147</v>
      </c>
      <c r="J41" s="12">
        <v>0.94788273615635177</v>
      </c>
      <c r="K41" s="13">
        <v>307</v>
      </c>
      <c r="L41" s="12">
        <v>3.7592972094272259E-2</v>
      </c>
      <c r="M41" s="10"/>
    </row>
    <row r="42" spans="1:13" x14ac:dyDescent="0.25">
      <c r="A42" s="8"/>
      <c r="B42" s="13" t="s">
        <v>2402</v>
      </c>
      <c r="C42" s="13" t="s">
        <v>2402</v>
      </c>
      <c r="D42" s="9" t="s">
        <v>104</v>
      </c>
      <c r="E42" s="10" t="s">
        <v>105</v>
      </c>
      <c r="F42" s="11" t="s">
        <v>110</v>
      </c>
      <c r="G42" s="10" t="s">
        <v>111</v>
      </c>
      <c r="H42" s="12">
        <v>0.909142938903992</v>
      </c>
      <c r="I42" s="13">
        <v>13978</v>
      </c>
      <c r="J42" s="12">
        <v>0.73258426966292134</v>
      </c>
      <c r="K42" s="13">
        <v>445</v>
      </c>
      <c r="L42" s="12">
        <v>0.17655866924107066</v>
      </c>
      <c r="M42" s="10"/>
    </row>
    <row r="43" spans="1:13" x14ac:dyDescent="0.25">
      <c r="A43" s="8"/>
      <c r="B43" s="8"/>
      <c r="C43" s="8"/>
      <c r="D43" s="9" t="s">
        <v>104</v>
      </c>
      <c r="E43" s="10" t="s">
        <v>105</v>
      </c>
      <c r="F43" s="11" t="s">
        <v>112</v>
      </c>
      <c r="G43" s="10" t="s">
        <v>113</v>
      </c>
      <c r="H43" s="12">
        <v>0.91028976406207951</v>
      </c>
      <c r="I43" s="13">
        <v>11147</v>
      </c>
      <c r="J43" s="12">
        <v>0.91639871382636651</v>
      </c>
      <c r="K43" s="13">
        <v>311</v>
      </c>
      <c r="L43" s="12">
        <v>6.1089497642869972E-3</v>
      </c>
      <c r="M43" s="10"/>
    </row>
    <row r="44" spans="1:13" x14ac:dyDescent="0.25">
      <c r="A44" s="8"/>
      <c r="B44" s="8"/>
      <c r="C44" s="8"/>
      <c r="D44" s="9" t="s">
        <v>104</v>
      </c>
      <c r="E44" s="10" t="s">
        <v>105</v>
      </c>
      <c r="F44" s="11" t="s">
        <v>114</v>
      </c>
      <c r="G44" s="10" t="s">
        <v>115</v>
      </c>
      <c r="H44" s="12">
        <v>0.909142938903992</v>
      </c>
      <c r="I44" s="13">
        <v>13978</v>
      </c>
      <c r="J44" s="12">
        <v>0.92435424354243545</v>
      </c>
      <c r="K44" s="13">
        <v>542</v>
      </c>
      <c r="L44" s="12">
        <v>1.5211304638443446E-2</v>
      </c>
      <c r="M44" s="10"/>
    </row>
    <row r="45" spans="1:13" x14ac:dyDescent="0.25">
      <c r="A45" s="8"/>
      <c r="B45" s="8"/>
      <c r="C45" s="8"/>
      <c r="D45" s="9" t="s">
        <v>104</v>
      </c>
      <c r="E45" s="10" t="s">
        <v>105</v>
      </c>
      <c r="F45" s="11" t="s">
        <v>116</v>
      </c>
      <c r="G45" s="10" t="s">
        <v>117</v>
      </c>
      <c r="H45" s="12">
        <v>0.91509610001866015</v>
      </c>
      <c r="I45" s="13">
        <v>5359</v>
      </c>
      <c r="J45" s="12">
        <v>0.89030612244897955</v>
      </c>
      <c r="K45" s="13">
        <v>392</v>
      </c>
      <c r="L45" s="12">
        <v>2.4789977569680599E-2</v>
      </c>
      <c r="M45" s="10" t="s">
        <v>74</v>
      </c>
    </row>
    <row r="46" spans="1:13" x14ac:dyDescent="0.25">
      <c r="A46" s="8"/>
      <c r="B46" s="8"/>
      <c r="C46" s="8"/>
      <c r="D46" s="9" t="s">
        <v>104</v>
      </c>
      <c r="E46" s="10" t="s">
        <v>105</v>
      </c>
      <c r="F46" s="11" t="s">
        <v>118</v>
      </c>
      <c r="G46" s="10" t="s">
        <v>119</v>
      </c>
      <c r="H46" s="12">
        <v>0.91028976406207951</v>
      </c>
      <c r="I46" s="13">
        <v>11147</v>
      </c>
      <c r="J46" s="12">
        <v>0.91847826086956519</v>
      </c>
      <c r="K46" s="13">
        <v>184</v>
      </c>
      <c r="L46" s="12">
        <v>8.188496807485679E-3</v>
      </c>
      <c r="M46" s="10"/>
    </row>
    <row r="47" spans="1:13" x14ac:dyDescent="0.25">
      <c r="A47" s="8"/>
      <c r="B47" s="8"/>
      <c r="C47" s="8"/>
      <c r="D47" s="9" t="s">
        <v>104</v>
      </c>
      <c r="E47" s="10" t="s">
        <v>105</v>
      </c>
      <c r="F47" s="11" t="s">
        <v>120</v>
      </c>
      <c r="G47" s="10" t="s">
        <v>121</v>
      </c>
      <c r="H47" s="12">
        <v>0.91509610001866015</v>
      </c>
      <c r="I47" s="13">
        <v>5359</v>
      </c>
      <c r="J47" s="12">
        <v>0.86644951140065152</v>
      </c>
      <c r="K47" s="13">
        <v>307</v>
      </c>
      <c r="L47" s="12">
        <v>4.8646588618008635E-2</v>
      </c>
      <c r="M47" s="10" t="s">
        <v>74</v>
      </c>
    </row>
    <row r="48" spans="1:13" x14ac:dyDescent="0.25">
      <c r="A48" s="8"/>
      <c r="B48" s="8"/>
      <c r="C48" s="8"/>
      <c r="D48" s="9" t="s">
        <v>104</v>
      </c>
      <c r="E48" s="10" t="s">
        <v>105</v>
      </c>
      <c r="F48" s="11" t="s">
        <v>122</v>
      </c>
      <c r="G48" s="10" t="s">
        <v>123</v>
      </c>
      <c r="H48" s="12">
        <v>0.909142938903992</v>
      </c>
      <c r="I48" s="13">
        <v>13978</v>
      </c>
      <c r="J48" s="12">
        <v>0.9516574585635359</v>
      </c>
      <c r="K48" s="13">
        <v>724</v>
      </c>
      <c r="L48" s="12">
        <v>4.2514519659543892E-2</v>
      </c>
      <c r="M48" s="10"/>
    </row>
    <row r="49" spans="1:13" x14ac:dyDescent="0.25">
      <c r="A49" s="8"/>
      <c r="B49" s="8"/>
      <c r="C49" s="8"/>
      <c r="D49" s="9" t="s">
        <v>104</v>
      </c>
      <c r="E49" s="10" t="s">
        <v>105</v>
      </c>
      <c r="F49" s="11" t="s">
        <v>124</v>
      </c>
      <c r="G49" s="10" t="s">
        <v>125</v>
      </c>
      <c r="H49" s="12">
        <v>0.91028976406207951</v>
      </c>
      <c r="I49" s="13">
        <v>11147</v>
      </c>
      <c r="J49" s="12">
        <v>0.93989071038251371</v>
      </c>
      <c r="K49" s="13">
        <v>183</v>
      </c>
      <c r="L49" s="12">
        <v>2.9600946320434196E-2</v>
      </c>
      <c r="M49" s="10"/>
    </row>
    <row r="50" spans="1:13" x14ac:dyDescent="0.25">
      <c r="A50" s="8"/>
      <c r="B50" s="8"/>
      <c r="C50" s="8"/>
      <c r="D50" s="9" t="s">
        <v>104</v>
      </c>
      <c r="E50" s="10" t="s">
        <v>105</v>
      </c>
      <c r="F50" s="11" t="s">
        <v>126</v>
      </c>
      <c r="G50" s="10" t="s">
        <v>127</v>
      </c>
      <c r="H50" s="12">
        <v>0.91028976406207951</v>
      </c>
      <c r="I50" s="13">
        <v>11147</v>
      </c>
      <c r="J50" s="12">
        <v>0.93103448275862066</v>
      </c>
      <c r="K50" s="13">
        <v>261</v>
      </c>
      <c r="L50" s="12">
        <v>2.0744718696541153E-2</v>
      </c>
      <c r="M50" s="10"/>
    </row>
    <row r="51" spans="1:13" x14ac:dyDescent="0.25">
      <c r="A51" s="8"/>
      <c r="B51" s="8"/>
      <c r="C51" s="8"/>
      <c r="D51" s="9" t="s">
        <v>104</v>
      </c>
      <c r="E51" s="10" t="s">
        <v>105</v>
      </c>
      <c r="F51" s="11" t="s">
        <v>128</v>
      </c>
      <c r="G51" s="10" t="s">
        <v>129</v>
      </c>
      <c r="H51" s="12">
        <v>0.909142938903992</v>
      </c>
      <c r="I51" s="13">
        <v>13978</v>
      </c>
      <c r="J51" s="12">
        <v>0.91221374045801529</v>
      </c>
      <c r="K51" s="13">
        <v>262</v>
      </c>
      <c r="L51" s="12">
        <v>3.0708015540232836E-3</v>
      </c>
      <c r="M51" s="10"/>
    </row>
    <row r="52" spans="1:13" x14ac:dyDescent="0.25">
      <c r="A52" s="8"/>
      <c r="B52" s="8"/>
      <c r="C52" s="8"/>
      <c r="D52" s="9" t="s">
        <v>104</v>
      </c>
      <c r="E52" s="10" t="s">
        <v>105</v>
      </c>
      <c r="F52" s="11" t="s">
        <v>130</v>
      </c>
      <c r="G52" s="10" t="s">
        <v>131</v>
      </c>
      <c r="H52" s="12">
        <v>0.909142938903992</v>
      </c>
      <c r="I52" s="13">
        <v>13978</v>
      </c>
      <c r="J52" s="12">
        <v>0.94117647058823528</v>
      </c>
      <c r="K52" s="13">
        <v>1054</v>
      </c>
      <c r="L52" s="12">
        <v>3.2033531684243277E-2</v>
      </c>
      <c r="M52" s="10"/>
    </row>
    <row r="53" spans="1:13" x14ac:dyDescent="0.25">
      <c r="A53" s="8"/>
      <c r="B53" s="8"/>
      <c r="C53" s="8"/>
      <c r="D53" s="9" t="s">
        <v>104</v>
      </c>
      <c r="E53" s="10" t="s">
        <v>105</v>
      </c>
      <c r="F53" s="11" t="s">
        <v>132</v>
      </c>
      <c r="G53" s="10" t="s">
        <v>133</v>
      </c>
      <c r="H53" s="12">
        <v>0.91509610001866015</v>
      </c>
      <c r="I53" s="13">
        <v>5359</v>
      </c>
      <c r="J53" s="12">
        <v>0.8571428571428571</v>
      </c>
      <c r="K53" s="13">
        <v>392</v>
      </c>
      <c r="L53" s="12">
        <v>5.7953242875803057E-2</v>
      </c>
      <c r="M53" s="10" t="s">
        <v>74</v>
      </c>
    </row>
    <row r="54" spans="1:13" x14ac:dyDescent="0.25">
      <c r="A54" s="8"/>
      <c r="B54" s="8"/>
      <c r="C54" s="8"/>
      <c r="D54" s="9" t="s">
        <v>104</v>
      </c>
      <c r="E54" s="10" t="s">
        <v>105</v>
      </c>
      <c r="F54" s="11" t="s">
        <v>134</v>
      </c>
      <c r="G54" s="10" t="s">
        <v>135</v>
      </c>
      <c r="H54" s="12">
        <v>0.91509610001866015</v>
      </c>
      <c r="I54" s="13">
        <v>5359</v>
      </c>
      <c r="J54" s="12">
        <v>0.89935064935064934</v>
      </c>
      <c r="K54" s="13">
        <v>308</v>
      </c>
      <c r="L54" s="12">
        <v>1.5745450668010808E-2</v>
      </c>
      <c r="M54" s="10"/>
    </row>
    <row r="55" spans="1:13" x14ac:dyDescent="0.25">
      <c r="A55" s="8"/>
      <c r="B55" s="8"/>
      <c r="C55" s="8"/>
      <c r="D55" s="9" t="s">
        <v>104</v>
      </c>
      <c r="E55" s="10" t="s">
        <v>105</v>
      </c>
      <c r="F55" s="11" t="s">
        <v>136</v>
      </c>
      <c r="G55" s="10" t="s">
        <v>137</v>
      </c>
      <c r="H55" s="12">
        <v>0.909142938903992</v>
      </c>
      <c r="I55" s="13">
        <v>13978</v>
      </c>
      <c r="J55" s="12">
        <v>0.89959016393442626</v>
      </c>
      <c r="K55" s="13">
        <v>488</v>
      </c>
      <c r="L55" s="12">
        <v>9.5527749695657471E-3</v>
      </c>
      <c r="M55" s="10"/>
    </row>
    <row r="56" spans="1:13" x14ac:dyDescent="0.25">
      <c r="A56" s="8"/>
      <c r="B56" s="8"/>
      <c r="C56" s="8"/>
      <c r="D56" s="9" t="s">
        <v>104</v>
      </c>
      <c r="E56" s="10" t="s">
        <v>105</v>
      </c>
      <c r="F56" s="11" t="s">
        <v>138</v>
      </c>
      <c r="G56" s="10" t="s">
        <v>139</v>
      </c>
      <c r="H56" s="12">
        <v>0.91028976406207951</v>
      </c>
      <c r="I56" s="13">
        <v>11147</v>
      </c>
      <c r="J56" s="12">
        <v>0.86651053864168615</v>
      </c>
      <c r="K56" s="13">
        <v>427</v>
      </c>
      <c r="L56" s="12">
        <v>4.3779225420393364E-2</v>
      </c>
      <c r="M56" s="10"/>
    </row>
    <row r="57" spans="1:13" x14ac:dyDescent="0.25">
      <c r="A57" s="8"/>
      <c r="B57" s="8"/>
      <c r="C57" s="8"/>
      <c r="D57" s="9" t="s">
        <v>104</v>
      </c>
      <c r="E57" s="10" t="s">
        <v>105</v>
      </c>
      <c r="F57" s="11" t="s">
        <v>140</v>
      </c>
      <c r="G57" s="10" t="s">
        <v>141</v>
      </c>
      <c r="H57" s="12">
        <v>0.909142938903992</v>
      </c>
      <c r="I57" s="13">
        <v>13978</v>
      </c>
      <c r="J57" s="12">
        <v>0.93939393939393945</v>
      </c>
      <c r="K57" s="13">
        <v>396</v>
      </c>
      <c r="L57" s="12">
        <v>3.0251000489947444E-2</v>
      </c>
      <c r="M57" s="10"/>
    </row>
    <row r="58" spans="1:13" x14ac:dyDescent="0.25">
      <c r="A58" s="8"/>
      <c r="B58" s="8"/>
      <c r="C58" s="8"/>
      <c r="D58" s="9" t="s">
        <v>104</v>
      </c>
      <c r="E58" s="10" t="s">
        <v>105</v>
      </c>
      <c r="F58" s="11" t="s">
        <v>142</v>
      </c>
      <c r="G58" s="10" t="s">
        <v>143</v>
      </c>
      <c r="H58" s="12">
        <v>0.909142938903992</v>
      </c>
      <c r="I58" s="13">
        <v>13978</v>
      </c>
      <c r="J58" s="12">
        <v>0.93474426807760136</v>
      </c>
      <c r="K58" s="13">
        <v>567</v>
      </c>
      <c r="L58" s="12">
        <v>2.5601329173609355E-2</v>
      </c>
      <c r="M58" s="10"/>
    </row>
    <row r="59" spans="1:13" x14ac:dyDescent="0.25">
      <c r="A59" s="8"/>
      <c r="B59" s="8"/>
      <c r="C59" s="8"/>
      <c r="D59" s="9" t="s">
        <v>104</v>
      </c>
      <c r="E59" s="10" t="s">
        <v>105</v>
      </c>
      <c r="F59" s="11" t="s">
        <v>144</v>
      </c>
      <c r="G59" s="10" t="s">
        <v>145</v>
      </c>
      <c r="H59" s="12">
        <v>0.909142938903992</v>
      </c>
      <c r="I59" s="13">
        <v>13978</v>
      </c>
      <c r="J59" s="12">
        <v>0.9397260273972603</v>
      </c>
      <c r="K59" s="13">
        <v>730</v>
      </c>
      <c r="L59" s="12">
        <v>3.0583088493268296E-2</v>
      </c>
      <c r="M59" s="10"/>
    </row>
    <row r="60" spans="1:13" x14ac:dyDescent="0.25">
      <c r="A60" s="8"/>
      <c r="B60" s="8"/>
      <c r="C60" s="8"/>
      <c r="D60" s="9" t="s">
        <v>104</v>
      </c>
      <c r="E60" s="10" t="s">
        <v>105</v>
      </c>
      <c r="F60" s="11" t="s">
        <v>146</v>
      </c>
      <c r="G60" s="10" t="s">
        <v>147</v>
      </c>
      <c r="H60" s="12">
        <v>0.909142938903992</v>
      </c>
      <c r="I60" s="13">
        <v>13978</v>
      </c>
      <c r="J60" s="12">
        <v>0.91201716738197425</v>
      </c>
      <c r="K60" s="13">
        <v>466</v>
      </c>
      <c r="L60" s="12">
        <v>2.8742284779822436E-3</v>
      </c>
      <c r="M60" s="10"/>
    </row>
    <row r="61" spans="1:13" x14ac:dyDescent="0.25">
      <c r="A61" s="8"/>
      <c r="B61" s="8"/>
      <c r="C61" s="8"/>
      <c r="D61" s="9" t="s">
        <v>104</v>
      </c>
      <c r="E61" s="10" t="s">
        <v>105</v>
      </c>
      <c r="F61" s="11" t="s">
        <v>148</v>
      </c>
      <c r="G61" s="10" t="s">
        <v>149</v>
      </c>
      <c r="H61" s="12">
        <v>0.909142938903992</v>
      </c>
      <c r="I61" s="13">
        <v>13978</v>
      </c>
      <c r="J61" s="12">
        <v>0.95121951219512191</v>
      </c>
      <c r="K61" s="13">
        <v>451</v>
      </c>
      <c r="L61" s="12">
        <v>4.2076573291129904E-2</v>
      </c>
      <c r="M61" s="10"/>
    </row>
    <row r="62" spans="1:13" x14ac:dyDescent="0.25">
      <c r="A62" s="8"/>
      <c r="B62" s="8"/>
      <c r="C62" s="8"/>
      <c r="D62" s="9" t="s">
        <v>104</v>
      </c>
      <c r="E62" s="10" t="s">
        <v>105</v>
      </c>
      <c r="F62" s="11" t="s">
        <v>150</v>
      </c>
      <c r="G62" s="10" t="s">
        <v>151</v>
      </c>
      <c r="H62" s="12">
        <v>0.909142938903992</v>
      </c>
      <c r="I62" s="13">
        <v>13978</v>
      </c>
      <c r="J62" s="12">
        <v>0.94936708860759489</v>
      </c>
      <c r="K62" s="13">
        <v>395</v>
      </c>
      <c r="L62" s="12">
        <v>4.0224149703602885E-2</v>
      </c>
      <c r="M62" s="10"/>
    </row>
    <row r="63" spans="1:13" x14ac:dyDescent="0.25">
      <c r="A63" s="8"/>
      <c r="B63" s="8"/>
      <c r="C63" s="8"/>
      <c r="D63" s="9" t="s">
        <v>104</v>
      </c>
      <c r="E63" s="10" t="s">
        <v>105</v>
      </c>
      <c r="F63" s="11" t="s">
        <v>152</v>
      </c>
      <c r="G63" s="10" t="s">
        <v>153</v>
      </c>
      <c r="H63" s="12">
        <v>0.909142938903992</v>
      </c>
      <c r="I63" s="13">
        <v>13978</v>
      </c>
      <c r="J63" s="12">
        <v>0.94789081885856075</v>
      </c>
      <c r="K63" s="13">
        <v>806</v>
      </c>
      <c r="L63" s="12">
        <v>3.8747879954568742E-2</v>
      </c>
      <c r="M63" s="10"/>
    </row>
    <row r="64" spans="1:13" x14ac:dyDescent="0.25">
      <c r="A64" s="8"/>
      <c r="B64" s="8"/>
      <c r="C64" s="8"/>
      <c r="D64" s="9" t="s">
        <v>104</v>
      </c>
      <c r="E64" s="10" t="s">
        <v>105</v>
      </c>
      <c r="F64" s="11" t="s">
        <v>154</v>
      </c>
      <c r="G64" s="10" t="s">
        <v>155</v>
      </c>
      <c r="H64" s="12">
        <v>0.909142938903992</v>
      </c>
      <c r="I64" s="13">
        <v>13978</v>
      </c>
      <c r="J64" s="12">
        <v>0.85166666666666668</v>
      </c>
      <c r="K64" s="13">
        <v>600</v>
      </c>
      <c r="L64" s="12">
        <v>5.7476272237325321E-2</v>
      </c>
      <c r="M64" s="10"/>
    </row>
    <row r="65" spans="1:13" x14ac:dyDescent="0.25">
      <c r="A65" s="8"/>
      <c r="B65" s="13"/>
      <c r="C65" s="8"/>
      <c r="D65" s="9" t="s">
        <v>104</v>
      </c>
      <c r="E65" s="10" t="s">
        <v>105</v>
      </c>
      <c r="F65" s="11" t="s">
        <v>156</v>
      </c>
      <c r="G65" s="10" t="s">
        <v>157</v>
      </c>
      <c r="H65" s="12">
        <v>0.909142938903992</v>
      </c>
      <c r="I65" s="13">
        <v>13978</v>
      </c>
      <c r="J65" s="12">
        <v>0.77385892116182575</v>
      </c>
      <c r="K65" s="13">
        <v>482</v>
      </c>
      <c r="L65" s="12">
        <v>0.13528401774216625</v>
      </c>
      <c r="M65" s="10" t="s">
        <v>74</v>
      </c>
    </row>
    <row r="66" spans="1:13" x14ac:dyDescent="0.25">
      <c r="A66" s="8"/>
      <c r="B66" s="8"/>
      <c r="C66" s="8"/>
      <c r="D66" s="9" t="s">
        <v>104</v>
      </c>
      <c r="E66" s="10" t="s">
        <v>105</v>
      </c>
      <c r="F66" s="11" t="s">
        <v>158</v>
      </c>
      <c r="G66" s="10" t="s">
        <v>159</v>
      </c>
      <c r="H66" s="12">
        <v>0.909142938903992</v>
      </c>
      <c r="I66" s="13">
        <v>13978</v>
      </c>
      <c r="J66" s="12">
        <v>0.95016611295681064</v>
      </c>
      <c r="K66" s="13">
        <v>301</v>
      </c>
      <c r="L66" s="12">
        <v>4.1023174052818634E-2</v>
      </c>
      <c r="M66" s="10"/>
    </row>
    <row r="67" spans="1:13" x14ac:dyDescent="0.25">
      <c r="A67" s="8"/>
      <c r="B67" s="8"/>
      <c r="C67" s="8"/>
      <c r="D67" s="9" t="s">
        <v>104</v>
      </c>
      <c r="E67" s="10" t="s">
        <v>105</v>
      </c>
      <c r="F67" s="11" t="s">
        <v>160</v>
      </c>
      <c r="G67" s="10" t="s">
        <v>161</v>
      </c>
      <c r="H67" s="12">
        <v>0.909142938903992</v>
      </c>
      <c r="I67" s="13">
        <v>13978</v>
      </c>
      <c r="J67" s="12">
        <v>0.88108614232209737</v>
      </c>
      <c r="K67" s="13">
        <v>1068</v>
      </c>
      <c r="L67" s="12">
        <v>2.8056796581894639E-2</v>
      </c>
      <c r="M67" s="10"/>
    </row>
    <row r="68" spans="1:13" x14ac:dyDescent="0.25">
      <c r="A68" s="8"/>
      <c r="B68" s="8"/>
      <c r="C68" s="8"/>
      <c r="D68" s="9" t="s">
        <v>104</v>
      </c>
      <c r="E68" s="10" t="s">
        <v>105</v>
      </c>
      <c r="F68" s="11" t="s">
        <v>162</v>
      </c>
      <c r="G68" s="10" t="s">
        <v>163</v>
      </c>
      <c r="H68" s="12">
        <v>0.909142938903992</v>
      </c>
      <c r="I68" s="13">
        <v>13978</v>
      </c>
      <c r="J68" s="12">
        <v>0.95380434782608692</v>
      </c>
      <c r="K68" s="13">
        <v>368</v>
      </c>
      <c r="L68" s="12">
        <v>4.4661408922094914E-2</v>
      </c>
      <c r="M68" s="10"/>
    </row>
    <row r="69" spans="1:13" x14ac:dyDescent="0.25">
      <c r="A69" s="8"/>
      <c r="B69" s="8"/>
      <c r="C69" s="8"/>
      <c r="D69" s="9" t="s">
        <v>104</v>
      </c>
      <c r="E69" s="10" t="s">
        <v>105</v>
      </c>
      <c r="F69" s="11" t="s">
        <v>164</v>
      </c>
      <c r="G69" s="10" t="s">
        <v>165</v>
      </c>
      <c r="H69" s="12">
        <v>0.909142938903992</v>
      </c>
      <c r="I69" s="13">
        <v>13978</v>
      </c>
      <c r="J69" s="12">
        <v>0.94072657743785848</v>
      </c>
      <c r="K69" s="13">
        <v>523</v>
      </c>
      <c r="L69" s="12">
        <v>3.1583638533866476E-2</v>
      </c>
      <c r="M69" s="10"/>
    </row>
    <row r="70" spans="1:13" x14ac:dyDescent="0.25">
      <c r="A70" s="8"/>
      <c r="B70" s="8"/>
      <c r="C70" s="8"/>
      <c r="D70" s="9" t="s">
        <v>104</v>
      </c>
      <c r="E70" s="10" t="s">
        <v>105</v>
      </c>
      <c r="F70" s="11" t="s">
        <v>166</v>
      </c>
      <c r="G70" s="10" t="s">
        <v>167</v>
      </c>
      <c r="H70" s="12">
        <v>0.91106290672451196</v>
      </c>
      <c r="I70" s="13">
        <v>922</v>
      </c>
      <c r="J70" s="12">
        <v>0.90374331550802134</v>
      </c>
      <c r="K70" s="13">
        <v>187</v>
      </c>
      <c r="L70" s="12">
        <v>7.3195912164906174E-3</v>
      </c>
      <c r="M70" s="10"/>
    </row>
    <row r="71" spans="1:13" x14ac:dyDescent="0.25">
      <c r="A71" s="8"/>
      <c r="B71" s="8"/>
      <c r="C71" s="8"/>
      <c r="D71" s="9" t="s">
        <v>104</v>
      </c>
      <c r="E71" s="10" t="s">
        <v>105</v>
      </c>
      <c r="F71" s="11" t="s">
        <v>168</v>
      </c>
      <c r="G71" s="10" t="s">
        <v>169</v>
      </c>
      <c r="H71" s="12">
        <v>0.909142938903992</v>
      </c>
      <c r="I71" s="13">
        <v>13978</v>
      </c>
      <c r="J71" s="12">
        <v>0.88647342995169087</v>
      </c>
      <c r="K71" s="13">
        <v>414</v>
      </c>
      <c r="L71" s="12">
        <v>2.2669508952301132E-2</v>
      </c>
      <c r="M71" s="10"/>
    </row>
    <row r="72" spans="1:13" x14ac:dyDescent="0.25">
      <c r="A72" s="8"/>
      <c r="B72" s="8"/>
      <c r="C72" s="8"/>
      <c r="D72" s="9" t="s">
        <v>104</v>
      </c>
      <c r="E72" s="10" t="s">
        <v>105</v>
      </c>
      <c r="F72" s="11" t="s">
        <v>170</v>
      </c>
      <c r="G72" s="10" t="s">
        <v>171</v>
      </c>
      <c r="H72" s="12">
        <v>0.90900735294117652</v>
      </c>
      <c r="I72" s="13">
        <v>13056</v>
      </c>
      <c r="J72" s="12">
        <v>0.8257575757575758</v>
      </c>
      <c r="K72" s="13">
        <v>396</v>
      </c>
      <c r="L72" s="12">
        <v>8.3249777183600715E-2</v>
      </c>
      <c r="M72" s="10"/>
    </row>
    <row r="73" spans="1:13" x14ac:dyDescent="0.25">
      <c r="A73" s="8"/>
      <c r="B73" s="8"/>
      <c r="C73" s="8"/>
      <c r="D73" s="9" t="s">
        <v>104</v>
      </c>
      <c r="E73" s="10" t="s">
        <v>105</v>
      </c>
      <c r="F73" s="11" t="s">
        <v>172</v>
      </c>
      <c r="G73" s="10" t="s">
        <v>173</v>
      </c>
      <c r="H73" s="12">
        <v>0.91509610001866015</v>
      </c>
      <c r="I73" s="13">
        <v>5359</v>
      </c>
      <c r="J73" s="12">
        <v>0.95143706640237857</v>
      </c>
      <c r="K73" s="13">
        <v>1009</v>
      </c>
      <c r="L73" s="12">
        <v>3.634096638371842E-2</v>
      </c>
      <c r="M73" s="10"/>
    </row>
    <row r="74" spans="1:13" x14ac:dyDescent="0.25">
      <c r="A74" s="8"/>
      <c r="B74" s="8"/>
      <c r="C74" s="8"/>
      <c r="D74" s="9" t="s">
        <v>104</v>
      </c>
      <c r="E74" s="10" t="s">
        <v>105</v>
      </c>
      <c r="F74" s="11" t="s">
        <v>174</v>
      </c>
      <c r="G74" s="10" t="s">
        <v>175</v>
      </c>
      <c r="H74" s="12">
        <v>0.91509610001866015</v>
      </c>
      <c r="I74" s="13">
        <v>5359</v>
      </c>
      <c r="J74" s="12">
        <v>0.90101371496720339</v>
      </c>
      <c r="K74" s="13">
        <v>1677</v>
      </c>
      <c r="L74" s="12">
        <v>1.4082385051456758E-2</v>
      </c>
      <c r="M74" s="10"/>
    </row>
    <row r="75" spans="1:13" x14ac:dyDescent="0.25">
      <c r="A75" s="8"/>
      <c r="B75" s="8"/>
      <c r="C75" s="8"/>
      <c r="D75" s="9" t="s">
        <v>104</v>
      </c>
      <c r="E75" s="10" t="s">
        <v>105</v>
      </c>
      <c r="F75" s="11" t="s">
        <v>176</v>
      </c>
      <c r="G75" s="10" t="s">
        <v>177</v>
      </c>
      <c r="H75" s="12">
        <v>0.91509610001866015</v>
      </c>
      <c r="I75" s="13">
        <v>5359</v>
      </c>
      <c r="J75" s="12">
        <v>0.94770063119927861</v>
      </c>
      <c r="K75" s="13">
        <v>1109</v>
      </c>
      <c r="L75" s="12">
        <v>3.2604531180618457E-2</v>
      </c>
      <c r="M75" s="10"/>
    </row>
    <row r="76" spans="1:13" x14ac:dyDescent="0.25">
      <c r="A76" s="8"/>
      <c r="B76" s="8"/>
      <c r="C76" s="13" t="s">
        <v>2402</v>
      </c>
      <c r="D76" s="9" t="s">
        <v>178</v>
      </c>
      <c r="E76" s="10" t="s">
        <v>179</v>
      </c>
      <c r="F76" s="11" t="s">
        <v>180</v>
      </c>
      <c r="G76" s="10" t="s">
        <v>181</v>
      </c>
      <c r="H76" s="12">
        <v>0.5655001548467018</v>
      </c>
      <c r="I76" s="13">
        <v>3229</v>
      </c>
      <c r="J76" s="12">
        <v>0.55378486055776888</v>
      </c>
      <c r="K76" s="13">
        <v>251</v>
      </c>
      <c r="L76" s="12">
        <v>1.171529428893292E-2</v>
      </c>
      <c r="M76" s="10"/>
    </row>
    <row r="77" spans="1:13" x14ac:dyDescent="0.25">
      <c r="A77" s="8"/>
      <c r="B77" s="8"/>
      <c r="C77" s="13" t="s">
        <v>2402</v>
      </c>
      <c r="D77" s="9" t="s">
        <v>178</v>
      </c>
      <c r="E77" s="10" t="s">
        <v>179</v>
      </c>
      <c r="F77" s="11" t="s">
        <v>182</v>
      </c>
      <c r="G77" s="10" t="s">
        <v>183</v>
      </c>
      <c r="H77" s="12">
        <v>0.52857142857142858</v>
      </c>
      <c r="I77" s="13">
        <v>280</v>
      </c>
      <c r="J77" s="12">
        <v>0.5089285714285714</v>
      </c>
      <c r="K77" s="13">
        <v>112</v>
      </c>
      <c r="L77" s="12">
        <v>1.9642857142857184E-2</v>
      </c>
      <c r="M77" s="10" t="s">
        <v>184</v>
      </c>
    </row>
    <row r="78" spans="1:13" x14ac:dyDescent="0.25">
      <c r="A78" s="8"/>
      <c r="B78" s="8"/>
      <c r="C78" s="13" t="s">
        <v>2402</v>
      </c>
      <c r="D78" s="9" t="s">
        <v>178</v>
      </c>
      <c r="E78" s="10" t="s">
        <v>179</v>
      </c>
      <c r="F78" s="11" t="s">
        <v>185</v>
      </c>
      <c r="G78" s="10" t="s">
        <v>186</v>
      </c>
      <c r="H78" s="12">
        <v>0.55180309101316538</v>
      </c>
      <c r="I78" s="13">
        <v>5241</v>
      </c>
      <c r="J78" s="12">
        <v>0.54247572815533984</v>
      </c>
      <c r="K78" s="13">
        <v>824</v>
      </c>
      <c r="L78" s="12">
        <v>9.3273628578255385E-3</v>
      </c>
      <c r="M78" s="10"/>
    </row>
    <row r="79" spans="1:13" x14ac:dyDescent="0.25">
      <c r="A79" s="8"/>
      <c r="B79" s="8"/>
      <c r="C79" s="13" t="s">
        <v>2402</v>
      </c>
      <c r="D79" s="9" t="s">
        <v>178</v>
      </c>
      <c r="E79" s="10" t="s">
        <v>179</v>
      </c>
      <c r="F79" s="11" t="s">
        <v>187</v>
      </c>
      <c r="G79" s="10" t="s">
        <v>188</v>
      </c>
      <c r="H79" s="12">
        <v>0.56255343402678826</v>
      </c>
      <c r="I79" s="13">
        <v>3509</v>
      </c>
      <c r="J79" s="12">
        <v>0.53333333333333333</v>
      </c>
      <c r="K79" s="13">
        <v>480</v>
      </c>
      <c r="L79" s="12">
        <v>2.9220100693454931E-2</v>
      </c>
      <c r="M79" s="10"/>
    </row>
    <row r="80" spans="1:13" x14ac:dyDescent="0.25">
      <c r="A80" s="8"/>
      <c r="B80" s="8"/>
      <c r="C80" s="13" t="s">
        <v>2402</v>
      </c>
      <c r="D80" s="9" t="s">
        <v>178</v>
      </c>
      <c r="E80" s="10" t="s">
        <v>179</v>
      </c>
      <c r="F80" s="11" t="s">
        <v>189</v>
      </c>
      <c r="G80" s="10" t="s">
        <v>190</v>
      </c>
      <c r="H80" s="12">
        <v>0.5655001548467018</v>
      </c>
      <c r="I80" s="13">
        <v>3229</v>
      </c>
      <c r="J80" s="12">
        <v>0.60982658959537572</v>
      </c>
      <c r="K80" s="13">
        <v>346</v>
      </c>
      <c r="L80" s="12">
        <v>4.4326434748673926E-2</v>
      </c>
      <c r="M80" s="10"/>
    </row>
    <row r="81" spans="1:13" x14ac:dyDescent="0.25">
      <c r="A81" s="8"/>
      <c r="B81" s="8"/>
      <c r="C81" s="13" t="s">
        <v>2402</v>
      </c>
      <c r="D81" s="9" t="s">
        <v>178</v>
      </c>
      <c r="E81" s="10" t="s">
        <v>179</v>
      </c>
      <c r="F81" s="11" t="s">
        <v>191</v>
      </c>
      <c r="G81" s="10" t="s">
        <v>192</v>
      </c>
      <c r="H81" s="12">
        <v>0.5655001548467018</v>
      </c>
      <c r="I81" s="13">
        <v>3229</v>
      </c>
      <c r="J81" s="12">
        <v>0.64204545454545459</v>
      </c>
      <c r="K81" s="13">
        <v>352</v>
      </c>
      <c r="L81" s="12">
        <v>7.6545299698752789E-2</v>
      </c>
      <c r="M81" s="10"/>
    </row>
    <row r="82" spans="1:13" x14ac:dyDescent="0.25">
      <c r="A82" s="8"/>
      <c r="B82" s="8"/>
      <c r="C82" s="13" t="s">
        <v>2402</v>
      </c>
      <c r="D82" s="9" t="s">
        <v>178</v>
      </c>
      <c r="E82" s="10" t="s">
        <v>179</v>
      </c>
      <c r="F82" s="11" t="s">
        <v>193</v>
      </c>
      <c r="G82" s="10" t="s">
        <v>194</v>
      </c>
      <c r="H82" s="12">
        <v>0.56255343402678826</v>
      </c>
      <c r="I82" s="13">
        <v>3509</v>
      </c>
      <c r="J82" s="12">
        <v>0.52567975830815705</v>
      </c>
      <c r="K82" s="13">
        <v>331</v>
      </c>
      <c r="L82" s="12">
        <v>3.6873675718631205E-2</v>
      </c>
      <c r="M82" s="10"/>
    </row>
    <row r="83" spans="1:13" x14ac:dyDescent="0.25">
      <c r="A83" s="8"/>
      <c r="B83" s="8"/>
      <c r="C83" s="13" t="s">
        <v>2402</v>
      </c>
      <c r="D83" s="9" t="s">
        <v>178</v>
      </c>
      <c r="E83" s="10" t="s">
        <v>179</v>
      </c>
      <c r="F83" s="11" t="s">
        <v>195</v>
      </c>
      <c r="G83" s="10" t="s">
        <v>196</v>
      </c>
      <c r="H83" s="12">
        <v>0.56255343402678826</v>
      </c>
      <c r="I83" s="13">
        <v>3509</v>
      </c>
      <c r="J83" s="12">
        <v>0.48882681564245811</v>
      </c>
      <c r="K83" s="13">
        <v>358</v>
      </c>
      <c r="L83" s="12">
        <v>7.3726618384330145E-2</v>
      </c>
      <c r="M83" s="10"/>
    </row>
    <row r="84" spans="1:13" x14ac:dyDescent="0.25">
      <c r="A84" s="8"/>
      <c r="B84" s="8"/>
      <c r="C84" s="13" t="s">
        <v>2402</v>
      </c>
      <c r="D84" s="9" t="s">
        <v>178</v>
      </c>
      <c r="E84" s="10" t="s">
        <v>179</v>
      </c>
      <c r="F84" s="11" t="s">
        <v>197</v>
      </c>
      <c r="G84" s="10" t="s">
        <v>198</v>
      </c>
      <c r="H84" s="12">
        <v>0.55311429147349322</v>
      </c>
      <c r="I84" s="13">
        <v>4961</v>
      </c>
      <c r="J84" s="12">
        <v>0.58485958485958489</v>
      </c>
      <c r="K84" s="13">
        <v>819</v>
      </c>
      <c r="L84" s="12">
        <v>3.1745293386091666E-2</v>
      </c>
      <c r="M84" s="10"/>
    </row>
    <row r="85" spans="1:13" x14ac:dyDescent="0.25">
      <c r="A85" s="8"/>
      <c r="B85" s="8"/>
      <c r="C85" s="13" t="s">
        <v>2402</v>
      </c>
      <c r="D85" s="9" t="s">
        <v>178</v>
      </c>
      <c r="E85" s="10" t="s">
        <v>179</v>
      </c>
      <c r="F85" s="11" t="s">
        <v>199</v>
      </c>
      <c r="G85" s="10" t="s">
        <v>200</v>
      </c>
      <c r="H85" s="12">
        <v>0.53002309468822173</v>
      </c>
      <c r="I85" s="13">
        <v>1732</v>
      </c>
      <c r="J85" s="12">
        <v>0.59765625</v>
      </c>
      <c r="K85" s="13">
        <v>256</v>
      </c>
      <c r="L85" s="12">
        <v>6.763315531177827E-2</v>
      </c>
      <c r="M85" s="10"/>
    </row>
    <row r="86" spans="1:13" x14ac:dyDescent="0.25">
      <c r="A86" s="8"/>
      <c r="B86" s="8"/>
      <c r="C86" s="13" t="s">
        <v>2402</v>
      </c>
      <c r="D86" s="9" t="s">
        <v>178</v>
      </c>
      <c r="E86" s="10" t="s">
        <v>179</v>
      </c>
      <c r="F86" s="11" t="s">
        <v>201</v>
      </c>
      <c r="G86" s="10" t="s">
        <v>202</v>
      </c>
      <c r="H86" s="12">
        <v>0.53002309468822173</v>
      </c>
      <c r="I86" s="13">
        <v>1732</v>
      </c>
      <c r="J86" s="12">
        <v>0.5431034482758621</v>
      </c>
      <c r="K86" s="13">
        <v>580</v>
      </c>
      <c r="L86" s="12">
        <v>1.308035358764037E-2</v>
      </c>
      <c r="M86" s="10"/>
    </row>
    <row r="87" spans="1:13" x14ac:dyDescent="0.25">
      <c r="A87" s="8"/>
      <c r="B87" s="8"/>
      <c r="C87" s="13" t="s">
        <v>2402</v>
      </c>
      <c r="D87" s="9" t="s">
        <v>178</v>
      </c>
      <c r="E87" s="10" t="s">
        <v>179</v>
      </c>
      <c r="F87" s="11" t="s">
        <v>203</v>
      </c>
      <c r="G87" s="10" t="s">
        <v>204</v>
      </c>
      <c r="H87" s="12">
        <v>0.53002309468822173</v>
      </c>
      <c r="I87" s="13">
        <v>1732</v>
      </c>
      <c r="J87" s="12">
        <v>0.40476190476190477</v>
      </c>
      <c r="K87" s="13">
        <v>336</v>
      </c>
      <c r="L87" s="12">
        <v>0.12526118992631696</v>
      </c>
      <c r="M87" s="10"/>
    </row>
    <row r="88" spans="1:13" x14ac:dyDescent="0.25">
      <c r="A88" s="8"/>
      <c r="B88" s="8"/>
      <c r="C88" s="8"/>
      <c r="D88" s="9" t="s">
        <v>178</v>
      </c>
      <c r="E88" s="10" t="s">
        <v>179</v>
      </c>
      <c r="F88" s="11" t="s">
        <v>205</v>
      </c>
      <c r="G88" s="10" t="s">
        <v>206</v>
      </c>
      <c r="H88" s="12">
        <v>0.4974439638222572</v>
      </c>
      <c r="I88" s="13">
        <v>2543</v>
      </c>
      <c r="J88" s="12">
        <v>0.5232744783306581</v>
      </c>
      <c r="K88" s="13">
        <v>1246</v>
      </c>
      <c r="L88" s="12">
        <v>2.5830514508400904E-2</v>
      </c>
      <c r="M88" s="10"/>
    </row>
    <row r="89" spans="1:13" x14ac:dyDescent="0.25">
      <c r="A89" s="8"/>
      <c r="B89" s="8"/>
      <c r="C89" s="8"/>
      <c r="D89" s="9" t="s">
        <v>178</v>
      </c>
      <c r="E89" s="10" t="s">
        <v>179</v>
      </c>
      <c r="F89" s="11" t="s">
        <v>207</v>
      </c>
      <c r="G89" s="10" t="s">
        <v>208</v>
      </c>
      <c r="H89" s="12">
        <v>0.4974439638222572</v>
      </c>
      <c r="I89" s="13">
        <v>2543</v>
      </c>
      <c r="J89" s="12">
        <v>0.47349505840071876</v>
      </c>
      <c r="K89" s="13">
        <v>1113</v>
      </c>
      <c r="L89" s="12">
        <v>2.3948905421538436E-2</v>
      </c>
      <c r="M89" s="10"/>
    </row>
    <row r="90" spans="1:13" x14ac:dyDescent="0.25">
      <c r="A90" s="8"/>
      <c r="B90" s="8"/>
      <c r="C90" s="8"/>
      <c r="D90" s="9" t="s">
        <v>209</v>
      </c>
      <c r="E90" s="10" t="s">
        <v>210</v>
      </c>
      <c r="F90" s="11" t="s">
        <v>211</v>
      </c>
      <c r="G90" s="10" t="s">
        <v>212</v>
      </c>
      <c r="H90" s="12">
        <v>0.34324324324324323</v>
      </c>
      <c r="I90" s="13">
        <v>370</v>
      </c>
      <c r="J90" s="12">
        <v>0.34324324324324323</v>
      </c>
      <c r="K90" s="13">
        <v>370</v>
      </c>
      <c r="L90" s="12">
        <v>0</v>
      </c>
      <c r="M90" s="10"/>
    </row>
    <row r="91" spans="1:13" x14ac:dyDescent="0.25">
      <c r="A91" s="8"/>
      <c r="B91" s="8"/>
      <c r="C91" s="8"/>
      <c r="D91" s="9" t="s">
        <v>209</v>
      </c>
      <c r="E91" s="10" t="s">
        <v>210</v>
      </c>
      <c r="F91" s="11" t="s">
        <v>213</v>
      </c>
      <c r="G91" s="10" t="s">
        <v>214</v>
      </c>
      <c r="H91" s="12">
        <v>0.25616698292220114</v>
      </c>
      <c r="I91" s="13">
        <v>527</v>
      </c>
      <c r="J91" s="12">
        <v>0.25616698292220114</v>
      </c>
      <c r="K91" s="13">
        <v>527</v>
      </c>
      <c r="L91" s="12">
        <v>0</v>
      </c>
      <c r="M91" s="10"/>
    </row>
    <row r="92" spans="1:13" x14ac:dyDescent="0.25">
      <c r="A92" s="8"/>
      <c r="B92" s="8"/>
      <c r="C92" s="8"/>
      <c r="D92" s="9" t="s">
        <v>209</v>
      </c>
      <c r="E92" s="10" t="s">
        <v>210</v>
      </c>
      <c r="F92" s="11" t="s">
        <v>215</v>
      </c>
      <c r="G92" s="10" t="s">
        <v>216</v>
      </c>
      <c r="H92" s="12">
        <v>0.2784163473818646</v>
      </c>
      <c r="I92" s="13">
        <v>783</v>
      </c>
      <c r="J92" s="12">
        <v>0.27877237851662406</v>
      </c>
      <c r="K92" s="13">
        <v>782</v>
      </c>
      <c r="L92" s="12">
        <v>3.5603113475946024E-4</v>
      </c>
      <c r="M92" s="10"/>
    </row>
    <row r="93" spans="1:13" x14ac:dyDescent="0.25">
      <c r="A93" s="8"/>
      <c r="B93" s="8"/>
      <c r="C93" s="8"/>
      <c r="D93" s="9" t="s">
        <v>209</v>
      </c>
      <c r="E93" s="10" t="s">
        <v>210</v>
      </c>
      <c r="F93" s="11" t="s">
        <v>217</v>
      </c>
      <c r="G93" s="10" t="s">
        <v>218</v>
      </c>
      <c r="H93" s="12">
        <v>0.26274065685164211</v>
      </c>
      <c r="I93" s="13">
        <v>883</v>
      </c>
      <c r="J93" s="12">
        <v>0.2663605051664753</v>
      </c>
      <c r="K93" s="13">
        <v>871</v>
      </c>
      <c r="L93" s="12">
        <v>3.6198483148331961E-3</v>
      </c>
      <c r="M93" s="10"/>
    </row>
    <row r="94" spans="1:13" x14ac:dyDescent="0.25">
      <c r="A94" s="8"/>
      <c r="B94" s="8"/>
      <c r="C94" s="8"/>
      <c r="D94" s="9" t="s">
        <v>219</v>
      </c>
      <c r="E94" s="10" t="s">
        <v>220</v>
      </c>
      <c r="F94" s="11" t="s">
        <v>221</v>
      </c>
      <c r="G94" s="10" t="s">
        <v>222</v>
      </c>
      <c r="H94" s="12">
        <v>0.20450281425891181</v>
      </c>
      <c r="I94" s="13">
        <v>533</v>
      </c>
      <c r="J94" s="12">
        <v>0.20488721804511278</v>
      </c>
      <c r="K94" s="13">
        <v>532</v>
      </c>
      <c r="L94" s="12">
        <v>3.8440378620097082E-4</v>
      </c>
      <c r="M94" s="10"/>
    </row>
    <row r="95" spans="1:13" x14ac:dyDescent="0.25">
      <c r="A95" s="8"/>
      <c r="B95" s="8"/>
      <c r="C95" s="8"/>
      <c r="D95" s="9" t="s">
        <v>219</v>
      </c>
      <c r="E95" s="10" t="s">
        <v>220</v>
      </c>
      <c r="F95" s="11" t="s">
        <v>223</v>
      </c>
      <c r="G95" s="10" t="s">
        <v>224</v>
      </c>
      <c r="H95" s="12">
        <v>0.20670391061452514</v>
      </c>
      <c r="I95" s="13">
        <v>358</v>
      </c>
      <c r="J95" s="12">
        <v>0.20670391061452514</v>
      </c>
      <c r="K95" s="13">
        <v>358</v>
      </c>
      <c r="L95" s="12">
        <v>0</v>
      </c>
      <c r="M95" s="10"/>
    </row>
    <row r="96" spans="1:13" x14ac:dyDescent="0.25">
      <c r="A96" s="8"/>
      <c r="B96" s="8"/>
      <c r="C96" s="8"/>
      <c r="D96" s="9" t="s">
        <v>225</v>
      </c>
      <c r="E96" s="10" t="s">
        <v>226</v>
      </c>
      <c r="F96" s="11" t="s">
        <v>227</v>
      </c>
      <c r="G96" s="10" t="s">
        <v>228</v>
      </c>
      <c r="H96" s="12">
        <v>0.1111111111111111</v>
      </c>
      <c r="I96" s="13">
        <v>72</v>
      </c>
      <c r="J96" s="12">
        <v>0.1111111111111111</v>
      </c>
      <c r="K96" s="13">
        <v>72</v>
      </c>
      <c r="L96" s="12">
        <v>0</v>
      </c>
      <c r="M96" s="10"/>
    </row>
    <row r="97" spans="1:13" x14ac:dyDescent="0.25">
      <c r="A97" s="8"/>
      <c r="B97" s="8"/>
      <c r="C97" s="8"/>
      <c r="D97" s="9" t="s">
        <v>229</v>
      </c>
      <c r="E97" s="10" t="s">
        <v>230</v>
      </c>
      <c r="F97" s="11" t="s">
        <v>231</v>
      </c>
      <c r="G97" s="10" t="s">
        <v>232</v>
      </c>
      <c r="H97" s="12">
        <v>0.14074074074074075</v>
      </c>
      <c r="I97" s="13">
        <v>270</v>
      </c>
      <c r="J97" s="12">
        <v>0.14074074074074075</v>
      </c>
      <c r="K97" s="13">
        <v>270</v>
      </c>
      <c r="L97" s="12">
        <v>0</v>
      </c>
      <c r="M97" s="10"/>
    </row>
    <row r="98" spans="1:13" x14ac:dyDescent="0.25">
      <c r="A98" s="8"/>
      <c r="B98" s="8"/>
      <c r="C98" s="8"/>
      <c r="D98" s="9" t="s">
        <v>229</v>
      </c>
      <c r="E98" s="10" t="s">
        <v>230</v>
      </c>
      <c r="F98" s="11" t="s">
        <v>233</v>
      </c>
      <c r="G98" s="10" t="s">
        <v>234</v>
      </c>
      <c r="H98" s="12">
        <v>0.1306532663316583</v>
      </c>
      <c r="I98" s="13">
        <v>199</v>
      </c>
      <c r="J98" s="12">
        <v>0.12626262626262627</v>
      </c>
      <c r="K98" s="13">
        <v>198</v>
      </c>
      <c r="L98" s="12">
        <v>4.3906400690320313E-3</v>
      </c>
      <c r="M98" s="10"/>
    </row>
    <row r="99" spans="1:13" x14ac:dyDescent="0.25">
      <c r="A99" s="8"/>
      <c r="B99" s="8"/>
      <c r="C99" s="8"/>
      <c r="D99" s="9" t="s">
        <v>235</v>
      </c>
      <c r="E99" s="10" t="s">
        <v>236</v>
      </c>
      <c r="F99" s="11" t="s">
        <v>237</v>
      </c>
      <c r="G99" s="10" t="s">
        <v>238</v>
      </c>
      <c r="H99" s="12">
        <v>0.15417558886509636</v>
      </c>
      <c r="I99" s="13">
        <v>467</v>
      </c>
      <c r="J99" s="12">
        <v>0.15417558886509636</v>
      </c>
      <c r="K99" s="13">
        <v>467</v>
      </c>
      <c r="L99" s="12">
        <v>0</v>
      </c>
      <c r="M99" s="10"/>
    </row>
    <row r="100" spans="1:13" x14ac:dyDescent="0.25">
      <c r="A100" s="8"/>
      <c r="B100" s="8"/>
      <c r="C100" s="8"/>
      <c r="D100" s="9" t="s">
        <v>235</v>
      </c>
      <c r="E100" s="10" t="s">
        <v>236</v>
      </c>
      <c r="F100" s="11" t="s">
        <v>239</v>
      </c>
      <c r="G100" s="10" t="s">
        <v>240</v>
      </c>
      <c r="H100" s="12">
        <v>0.2289156626506024</v>
      </c>
      <c r="I100" s="13">
        <v>332</v>
      </c>
      <c r="J100" s="12">
        <v>0.23030303030303031</v>
      </c>
      <c r="K100" s="13">
        <v>330</v>
      </c>
      <c r="L100" s="12">
        <v>1.3873676524279177E-3</v>
      </c>
      <c r="M100" s="10"/>
    </row>
    <row r="101" spans="1:13" x14ac:dyDescent="0.25">
      <c r="A101" s="8"/>
      <c r="B101" s="8"/>
      <c r="C101" s="8"/>
      <c r="D101" s="9" t="s">
        <v>235</v>
      </c>
      <c r="E101" s="10" t="s">
        <v>236</v>
      </c>
      <c r="F101" s="11" t="s">
        <v>241</v>
      </c>
      <c r="G101" s="10" t="s">
        <v>242</v>
      </c>
      <c r="H101" s="12">
        <v>0.19678714859437751</v>
      </c>
      <c r="I101" s="13">
        <v>249</v>
      </c>
      <c r="J101" s="12">
        <v>0.19838056680161945</v>
      </c>
      <c r="K101" s="13">
        <v>247</v>
      </c>
      <c r="L101" s="12">
        <v>1.5934182072419312E-3</v>
      </c>
      <c r="M101" s="10"/>
    </row>
    <row r="102" spans="1:13" x14ac:dyDescent="0.25">
      <c r="A102" s="8"/>
      <c r="B102" s="8"/>
      <c r="C102" s="8"/>
      <c r="D102" s="9" t="s">
        <v>235</v>
      </c>
      <c r="E102" s="10" t="s">
        <v>236</v>
      </c>
      <c r="F102" s="11" t="s">
        <v>243</v>
      </c>
      <c r="G102" s="10" t="s">
        <v>244</v>
      </c>
      <c r="H102" s="12">
        <v>0.21875</v>
      </c>
      <c r="I102" s="13">
        <v>480</v>
      </c>
      <c r="J102" s="12">
        <v>0.22198275862068967</v>
      </c>
      <c r="K102" s="13">
        <v>464</v>
      </c>
      <c r="L102" s="12">
        <v>3.2327586206896686E-3</v>
      </c>
      <c r="M102" s="10"/>
    </row>
    <row r="103" spans="1:13" x14ac:dyDescent="0.25">
      <c r="A103" s="8"/>
      <c r="B103" s="8"/>
      <c r="C103" s="8"/>
      <c r="D103" s="9" t="s">
        <v>245</v>
      </c>
      <c r="E103" s="10" t="s">
        <v>246</v>
      </c>
      <c r="F103" s="11" t="s">
        <v>247</v>
      </c>
      <c r="G103" s="10" t="s">
        <v>248</v>
      </c>
      <c r="H103" s="12">
        <v>0.1736111111111111</v>
      </c>
      <c r="I103" s="13">
        <v>144</v>
      </c>
      <c r="J103" s="12">
        <v>0.1736111111111111</v>
      </c>
      <c r="K103" s="13">
        <v>144</v>
      </c>
      <c r="L103" s="12">
        <v>0</v>
      </c>
      <c r="M103" s="10"/>
    </row>
    <row r="104" spans="1:13" x14ac:dyDescent="0.25">
      <c r="A104" s="8"/>
      <c r="B104" s="8"/>
      <c r="C104" s="8"/>
      <c r="D104" s="9" t="s">
        <v>249</v>
      </c>
      <c r="E104" s="10" t="s">
        <v>250</v>
      </c>
      <c r="F104" s="11" t="s">
        <v>251</v>
      </c>
      <c r="G104" s="10" t="s">
        <v>252</v>
      </c>
      <c r="H104" s="12">
        <v>0.24736601007787448</v>
      </c>
      <c r="I104" s="13">
        <v>2183</v>
      </c>
      <c r="J104" s="12">
        <v>0.18384401114206128</v>
      </c>
      <c r="K104" s="13">
        <v>359</v>
      </c>
      <c r="L104" s="12">
        <v>6.3521998935813201E-2</v>
      </c>
      <c r="M104" s="10"/>
    </row>
    <row r="105" spans="1:13" x14ac:dyDescent="0.25">
      <c r="A105" s="8"/>
      <c r="B105" s="8"/>
      <c r="C105" s="8"/>
      <c r="D105" s="9" t="s">
        <v>249</v>
      </c>
      <c r="E105" s="10" t="s">
        <v>250</v>
      </c>
      <c r="F105" s="11" t="s">
        <v>253</v>
      </c>
      <c r="G105" s="10" t="s">
        <v>254</v>
      </c>
      <c r="H105" s="12">
        <v>0.2932330827067669</v>
      </c>
      <c r="I105" s="13">
        <v>399</v>
      </c>
      <c r="J105" s="12">
        <v>0.33557046979865773</v>
      </c>
      <c r="K105" s="13">
        <v>149</v>
      </c>
      <c r="L105" s="12">
        <v>4.2337387091890832E-2</v>
      </c>
      <c r="M105" s="10"/>
    </row>
    <row r="106" spans="1:13" x14ac:dyDescent="0.25">
      <c r="A106" s="8"/>
      <c r="B106" s="8"/>
      <c r="C106" s="8"/>
      <c r="D106" s="9" t="s">
        <v>249</v>
      </c>
      <c r="E106" s="10" t="s">
        <v>250</v>
      </c>
      <c r="F106" s="11" t="s">
        <v>255</v>
      </c>
      <c r="G106" s="10" t="s">
        <v>256</v>
      </c>
      <c r="H106" s="12">
        <v>0.24736601007787448</v>
      </c>
      <c r="I106" s="13">
        <v>2183</v>
      </c>
      <c r="J106" s="12">
        <v>0.26039119804400979</v>
      </c>
      <c r="K106" s="13">
        <v>818</v>
      </c>
      <c r="L106" s="12">
        <v>1.3025187966135304E-2</v>
      </c>
      <c r="M106" s="10"/>
    </row>
    <row r="107" spans="1:13" x14ac:dyDescent="0.25">
      <c r="A107" s="8"/>
      <c r="B107" s="8"/>
      <c r="C107" s="8"/>
      <c r="D107" s="9" t="s">
        <v>249</v>
      </c>
      <c r="E107" s="10" t="s">
        <v>250</v>
      </c>
      <c r="F107" s="11" t="s">
        <v>257</v>
      </c>
      <c r="G107" s="10" t="s">
        <v>258</v>
      </c>
      <c r="H107" s="12">
        <v>0.24736601007787448</v>
      </c>
      <c r="I107" s="13">
        <v>2183</v>
      </c>
      <c r="J107" s="12">
        <v>0.23543123543123542</v>
      </c>
      <c r="K107" s="13">
        <v>429</v>
      </c>
      <c r="L107" s="12">
        <v>1.1934774646639057E-2</v>
      </c>
      <c r="M107" s="10"/>
    </row>
    <row r="108" spans="1:13" x14ac:dyDescent="0.25">
      <c r="A108" s="8"/>
      <c r="B108" s="8"/>
      <c r="C108" s="8"/>
      <c r="D108" s="9" t="s">
        <v>249</v>
      </c>
      <c r="E108" s="10" t="s">
        <v>250</v>
      </c>
      <c r="F108" s="11" t="s">
        <v>259</v>
      </c>
      <c r="G108" s="10" t="s">
        <v>260</v>
      </c>
      <c r="H108" s="12">
        <v>0.24736601007787448</v>
      </c>
      <c r="I108" s="13">
        <v>2183</v>
      </c>
      <c r="J108" s="12">
        <v>0.26254826254826252</v>
      </c>
      <c r="K108" s="13">
        <v>518</v>
      </c>
      <c r="L108" s="12">
        <v>1.5182252470388041E-2</v>
      </c>
      <c r="M108" s="10"/>
    </row>
    <row r="109" spans="1:13" x14ac:dyDescent="0.25">
      <c r="A109" s="8"/>
      <c r="B109" s="8"/>
      <c r="C109" s="8"/>
      <c r="D109" s="9" t="s">
        <v>249</v>
      </c>
      <c r="E109" s="10" t="s">
        <v>250</v>
      </c>
      <c r="F109" s="11" t="s">
        <v>261</v>
      </c>
      <c r="G109" s="10" t="s">
        <v>262</v>
      </c>
      <c r="H109" s="12">
        <v>0.25320512820512819</v>
      </c>
      <c r="I109" s="13">
        <v>624</v>
      </c>
      <c r="J109" s="12">
        <v>0.25401929260450162</v>
      </c>
      <c r="K109" s="13">
        <v>622</v>
      </c>
      <c r="L109" s="12">
        <v>8.1416439937342933E-4</v>
      </c>
      <c r="M109" s="10"/>
    </row>
    <row r="110" spans="1:13" x14ac:dyDescent="0.25">
      <c r="A110" s="8"/>
      <c r="B110" s="8"/>
      <c r="C110" s="8"/>
      <c r="D110" s="9" t="s">
        <v>249</v>
      </c>
      <c r="E110" s="10" t="s">
        <v>250</v>
      </c>
      <c r="F110" s="11" t="s">
        <v>263</v>
      </c>
      <c r="G110" s="10" t="s">
        <v>264</v>
      </c>
      <c r="H110" s="12">
        <v>0.24961119751166408</v>
      </c>
      <c r="I110" s="13">
        <v>1286</v>
      </c>
      <c r="J110" s="12">
        <v>0.25020177562550444</v>
      </c>
      <c r="K110" s="13">
        <v>1239</v>
      </c>
      <c r="L110" s="12">
        <v>5.9057811384036207E-4</v>
      </c>
      <c r="M110" s="10"/>
    </row>
    <row r="111" spans="1:13" x14ac:dyDescent="0.25">
      <c r="A111" s="8"/>
      <c r="B111" s="8"/>
      <c r="C111" s="8"/>
      <c r="D111" s="9" t="s">
        <v>265</v>
      </c>
      <c r="E111" s="10" t="s">
        <v>266</v>
      </c>
      <c r="F111" s="11" t="s">
        <v>267</v>
      </c>
      <c r="G111" s="10" t="s">
        <v>268</v>
      </c>
      <c r="H111" s="12">
        <v>9.90990990990991E-2</v>
      </c>
      <c r="I111" s="13">
        <v>222</v>
      </c>
      <c r="J111" s="12">
        <v>9.90990990990991E-2</v>
      </c>
      <c r="K111" s="13">
        <v>222</v>
      </c>
      <c r="L111" s="12">
        <v>0</v>
      </c>
      <c r="M111" s="10"/>
    </row>
    <row r="112" spans="1:13" x14ac:dyDescent="0.25">
      <c r="A112" s="8"/>
      <c r="B112" s="8"/>
      <c r="C112" s="8"/>
      <c r="D112" s="9" t="s">
        <v>269</v>
      </c>
      <c r="E112" s="10" t="s">
        <v>270</v>
      </c>
      <c r="F112" s="11" t="s">
        <v>271</v>
      </c>
      <c r="G112" s="10" t="s">
        <v>272</v>
      </c>
      <c r="H112" s="12">
        <v>0.30054644808743169</v>
      </c>
      <c r="I112" s="13">
        <v>549</v>
      </c>
      <c r="J112" s="12">
        <v>0.30054644808743169</v>
      </c>
      <c r="K112" s="13">
        <v>549</v>
      </c>
      <c r="L112" s="12">
        <v>0</v>
      </c>
      <c r="M112" s="10"/>
    </row>
    <row r="113" spans="1:13" x14ac:dyDescent="0.25">
      <c r="A113" s="8"/>
      <c r="B113" s="8"/>
      <c r="C113" s="8"/>
      <c r="D113" s="9" t="s">
        <v>269</v>
      </c>
      <c r="E113" s="10" t="s">
        <v>270</v>
      </c>
      <c r="F113" s="11" t="s">
        <v>273</v>
      </c>
      <c r="G113" s="10" t="s">
        <v>274</v>
      </c>
      <c r="H113" s="12">
        <v>0.31578947368421051</v>
      </c>
      <c r="I113" s="13">
        <v>418</v>
      </c>
      <c r="J113" s="12">
        <v>0.31578947368421051</v>
      </c>
      <c r="K113" s="13">
        <v>418</v>
      </c>
      <c r="L113" s="12">
        <v>0</v>
      </c>
      <c r="M113" s="10"/>
    </row>
    <row r="114" spans="1:13" x14ac:dyDescent="0.25">
      <c r="A114" s="8"/>
      <c r="B114" s="8"/>
      <c r="C114" s="8"/>
      <c r="D114" s="9" t="s">
        <v>269</v>
      </c>
      <c r="E114" s="10" t="s">
        <v>270</v>
      </c>
      <c r="F114" s="11" t="s">
        <v>275</v>
      </c>
      <c r="G114" s="10" t="s">
        <v>276</v>
      </c>
      <c r="H114" s="12">
        <v>0.24528301886792453</v>
      </c>
      <c r="I114" s="13">
        <v>530</v>
      </c>
      <c r="J114" s="12">
        <v>0.24618320610687022</v>
      </c>
      <c r="K114" s="13">
        <v>524</v>
      </c>
      <c r="L114" s="12">
        <v>9.001872389456933E-4</v>
      </c>
      <c r="M114" s="10"/>
    </row>
    <row r="115" spans="1:13" x14ac:dyDescent="0.25">
      <c r="A115" s="8"/>
      <c r="B115" s="8"/>
      <c r="C115" s="8"/>
      <c r="D115" s="9" t="s">
        <v>277</v>
      </c>
      <c r="E115" s="10" t="s">
        <v>278</v>
      </c>
      <c r="F115" s="11" t="s">
        <v>279</v>
      </c>
      <c r="G115" s="10" t="s">
        <v>280</v>
      </c>
      <c r="H115" s="12">
        <v>0.15765765765765766</v>
      </c>
      <c r="I115" s="13">
        <v>444</v>
      </c>
      <c r="J115" s="12">
        <v>0.15765765765765766</v>
      </c>
      <c r="K115" s="13">
        <v>444</v>
      </c>
      <c r="L115" s="12">
        <v>0</v>
      </c>
      <c r="M115" s="10"/>
    </row>
    <row r="116" spans="1:13" x14ac:dyDescent="0.25">
      <c r="A116" s="8"/>
      <c r="B116" s="8"/>
      <c r="C116" s="8"/>
      <c r="D116" s="9" t="s">
        <v>277</v>
      </c>
      <c r="E116" s="10" t="s">
        <v>278</v>
      </c>
      <c r="F116" s="11" t="s">
        <v>281</v>
      </c>
      <c r="G116" s="10" t="s">
        <v>282</v>
      </c>
      <c r="H116" s="12">
        <v>0.1774960380348653</v>
      </c>
      <c r="I116" s="13">
        <v>631</v>
      </c>
      <c r="J116" s="12">
        <v>0.17777777777777778</v>
      </c>
      <c r="K116" s="13">
        <v>630</v>
      </c>
      <c r="L116" s="12">
        <v>2.817397429124846E-4</v>
      </c>
      <c r="M116" s="10"/>
    </row>
    <row r="117" spans="1:13" x14ac:dyDescent="0.25">
      <c r="A117" s="8"/>
      <c r="B117" s="8"/>
      <c r="C117" s="8"/>
      <c r="D117" s="9" t="s">
        <v>277</v>
      </c>
      <c r="E117" s="10" t="s">
        <v>278</v>
      </c>
      <c r="F117" s="11" t="s">
        <v>283</v>
      </c>
      <c r="G117" s="10" t="s">
        <v>284</v>
      </c>
      <c r="H117" s="12">
        <v>0.18580375782881003</v>
      </c>
      <c r="I117" s="13">
        <v>479</v>
      </c>
      <c r="J117" s="12">
        <v>0.18658280922431866</v>
      </c>
      <c r="K117" s="13">
        <v>477</v>
      </c>
      <c r="L117" s="12">
        <v>7.7905139550862867E-4</v>
      </c>
      <c r="M117" s="10"/>
    </row>
    <row r="118" spans="1:13" x14ac:dyDescent="0.25">
      <c r="A118" s="8"/>
      <c r="B118" s="8"/>
      <c r="C118" s="8"/>
      <c r="D118" s="9" t="s">
        <v>277</v>
      </c>
      <c r="E118" s="10" t="s">
        <v>278</v>
      </c>
      <c r="F118" s="11" t="s">
        <v>285</v>
      </c>
      <c r="G118" s="10" t="s">
        <v>286</v>
      </c>
      <c r="H118" s="12">
        <v>0.19530102790014683</v>
      </c>
      <c r="I118" s="13">
        <v>681</v>
      </c>
      <c r="J118" s="12">
        <v>0.19345238095238096</v>
      </c>
      <c r="K118" s="13">
        <v>672</v>
      </c>
      <c r="L118" s="12">
        <v>1.8486469477658751E-3</v>
      </c>
      <c r="M118" s="10"/>
    </row>
    <row r="119" spans="1:13" x14ac:dyDescent="0.25">
      <c r="A119" s="8"/>
      <c r="B119" s="8"/>
      <c r="C119" s="8"/>
      <c r="D119" s="9" t="s">
        <v>287</v>
      </c>
      <c r="E119" s="10" t="s">
        <v>288</v>
      </c>
      <c r="F119" s="11" t="s">
        <v>289</v>
      </c>
      <c r="G119" s="10" t="s">
        <v>290</v>
      </c>
      <c r="H119" s="12">
        <v>6.9444444444444448E-2</v>
      </c>
      <c r="I119" s="13">
        <v>72</v>
      </c>
      <c r="J119" s="12">
        <v>6.9444444444444448E-2</v>
      </c>
      <c r="K119" s="13">
        <v>72</v>
      </c>
      <c r="L119" s="12">
        <v>0</v>
      </c>
      <c r="M119" s="10"/>
    </row>
    <row r="120" spans="1:13" x14ac:dyDescent="0.25">
      <c r="A120" s="8"/>
      <c r="B120" s="8"/>
      <c r="C120" s="8"/>
      <c r="D120" s="9" t="s">
        <v>291</v>
      </c>
      <c r="E120" s="10" t="s">
        <v>292</v>
      </c>
      <c r="F120" s="11" t="s">
        <v>293</v>
      </c>
      <c r="G120" s="10" t="s">
        <v>294</v>
      </c>
      <c r="H120" s="12">
        <v>0.15982721382289417</v>
      </c>
      <c r="I120" s="13">
        <v>463</v>
      </c>
      <c r="J120" s="12">
        <v>0.16017316017316016</v>
      </c>
      <c r="K120" s="13">
        <v>462</v>
      </c>
      <c r="L120" s="12">
        <v>3.4594635026599652E-4</v>
      </c>
      <c r="M120" s="10"/>
    </row>
    <row r="121" spans="1:13" x14ac:dyDescent="0.25">
      <c r="A121" s="8"/>
      <c r="B121" s="13"/>
      <c r="C121" s="8"/>
      <c r="D121" s="9" t="s">
        <v>295</v>
      </c>
      <c r="E121" s="10" t="s">
        <v>296</v>
      </c>
      <c r="F121" s="11" t="s">
        <v>297</v>
      </c>
      <c r="G121" s="10" t="s">
        <v>298</v>
      </c>
      <c r="H121" s="12">
        <v>0.1702127659574468</v>
      </c>
      <c r="I121" s="13">
        <v>94</v>
      </c>
      <c r="J121" s="12">
        <v>0.1702127659574468</v>
      </c>
      <c r="K121" s="13">
        <v>94</v>
      </c>
      <c r="L121" s="12">
        <v>0</v>
      </c>
      <c r="M121" s="10"/>
    </row>
    <row r="122" spans="1:13" x14ac:dyDescent="0.25">
      <c r="A122" s="8"/>
      <c r="B122" s="13" t="s">
        <v>2402</v>
      </c>
      <c r="C122" s="8"/>
      <c r="D122" s="9" t="s">
        <v>299</v>
      </c>
      <c r="E122" s="10" t="s">
        <v>300</v>
      </c>
      <c r="F122" s="11" t="s">
        <v>301</v>
      </c>
      <c r="G122" s="10" t="s">
        <v>302</v>
      </c>
      <c r="H122" s="12">
        <v>0.1178343949044586</v>
      </c>
      <c r="I122" s="13">
        <v>314</v>
      </c>
      <c r="J122" s="12">
        <v>0.33333333333333331</v>
      </c>
      <c r="K122" s="13">
        <v>18</v>
      </c>
      <c r="L122" s="12">
        <v>0.21549893842887471</v>
      </c>
      <c r="M122" s="10" t="s">
        <v>303</v>
      </c>
    </row>
    <row r="123" spans="1:13" x14ac:dyDescent="0.25">
      <c r="A123" s="8"/>
      <c r="B123" s="8"/>
      <c r="C123" s="8"/>
      <c r="D123" s="9" t="s">
        <v>299</v>
      </c>
      <c r="E123" s="10" t="s">
        <v>300</v>
      </c>
      <c r="F123" s="11" t="s">
        <v>304</v>
      </c>
      <c r="G123" s="10" t="s">
        <v>305</v>
      </c>
      <c r="H123" s="12">
        <v>0.13600000000000001</v>
      </c>
      <c r="I123" s="13">
        <v>375</v>
      </c>
      <c r="J123" s="12">
        <v>0.13600000000000001</v>
      </c>
      <c r="K123" s="13">
        <v>375</v>
      </c>
      <c r="L123" s="12">
        <v>0</v>
      </c>
      <c r="M123" s="10"/>
    </row>
    <row r="124" spans="1:13" x14ac:dyDescent="0.25">
      <c r="A124" s="8"/>
      <c r="B124" s="8"/>
      <c r="C124" s="8"/>
      <c r="D124" s="9" t="s">
        <v>299</v>
      </c>
      <c r="E124" s="10" t="s">
        <v>300</v>
      </c>
      <c r="F124" s="11" t="s">
        <v>306</v>
      </c>
      <c r="G124" s="10" t="s">
        <v>307</v>
      </c>
      <c r="H124" s="12">
        <v>0.15126050420168066</v>
      </c>
      <c r="I124" s="13">
        <v>357</v>
      </c>
      <c r="J124" s="12">
        <v>0.15126050420168066</v>
      </c>
      <c r="K124" s="13">
        <v>357</v>
      </c>
      <c r="L124" s="12">
        <v>0</v>
      </c>
      <c r="M124" s="10"/>
    </row>
    <row r="125" spans="1:13" x14ac:dyDescent="0.25">
      <c r="A125" s="8"/>
      <c r="B125" s="8"/>
      <c r="C125" s="8"/>
      <c r="D125" s="9" t="s">
        <v>299</v>
      </c>
      <c r="E125" s="10" t="s">
        <v>300</v>
      </c>
      <c r="F125" s="11" t="s">
        <v>308</v>
      </c>
      <c r="G125" s="10" t="s">
        <v>309</v>
      </c>
      <c r="H125" s="12">
        <v>0.15938303341902313</v>
      </c>
      <c r="I125" s="13">
        <v>389</v>
      </c>
      <c r="J125" s="12">
        <v>0.15938303341902313</v>
      </c>
      <c r="K125" s="13">
        <v>389</v>
      </c>
      <c r="L125" s="12">
        <v>0</v>
      </c>
      <c r="M125" s="10"/>
    </row>
    <row r="126" spans="1:13" x14ac:dyDescent="0.25">
      <c r="A126" s="8"/>
      <c r="B126" s="8"/>
      <c r="C126" s="8"/>
      <c r="D126" s="9" t="s">
        <v>299</v>
      </c>
      <c r="E126" s="10" t="s">
        <v>300</v>
      </c>
      <c r="F126" s="11" t="s">
        <v>310</v>
      </c>
      <c r="G126" s="10" t="s">
        <v>311</v>
      </c>
      <c r="H126" s="12">
        <v>0.11888111888111888</v>
      </c>
      <c r="I126" s="13">
        <v>429</v>
      </c>
      <c r="J126" s="12">
        <v>0.10891089108910891</v>
      </c>
      <c r="K126" s="13">
        <v>404</v>
      </c>
      <c r="L126" s="12">
        <v>9.9702277920099697E-3</v>
      </c>
      <c r="M126" s="10"/>
    </row>
    <row r="127" spans="1:13" x14ac:dyDescent="0.25">
      <c r="A127" s="8"/>
      <c r="B127" s="8"/>
      <c r="C127" s="8"/>
      <c r="D127" s="9" t="s">
        <v>312</v>
      </c>
      <c r="E127" s="10" t="s">
        <v>313</v>
      </c>
      <c r="F127" s="11" t="s">
        <v>314</v>
      </c>
      <c r="G127" s="10" t="s">
        <v>315</v>
      </c>
      <c r="H127" s="12">
        <v>0.33542976939203356</v>
      </c>
      <c r="I127" s="13">
        <v>477</v>
      </c>
      <c r="J127" s="12">
        <v>0.32980972515856238</v>
      </c>
      <c r="K127" s="13">
        <v>473</v>
      </c>
      <c r="L127" s="12">
        <v>5.6200442334711775E-3</v>
      </c>
      <c r="M127" s="10"/>
    </row>
    <row r="128" spans="1:13" x14ac:dyDescent="0.25">
      <c r="A128" s="8"/>
      <c r="B128" s="8"/>
      <c r="C128" s="8"/>
      <c r="D128" s="9" t="s">
        <v>312</v>
      </c>
      <c r="E128" s="10" t="s">
        <v>313</v>
      </c>
      <c r="F128" s="11" t="s">
        <v>316</v>
      </c>
      <c r="G128" s="10" t="s">
        <v>317</v>
      </c>
      <c r="H128" s="12">
        <v>0.30626450116009279</v>
      </c>
      <c r="I128" s="13">
        <v>431</v>
      </c>
      <c r="J128" s="12">
        <v>0.30626450116009279</v>
      </c>
      <c r="K128" s="13">
        <v>431</v>
      </c>
      <c r="L128" s="12">
        <v>0</v>
      </c>
      <c r="M128" s="10"/>
    </row>
    <row r="129" spans="1:13" x14ac:dyDescent="0.25">
      <c r="A129" s="8"/>
      <c r="B129" s="8"/>
      <c r="C129" s="8"/>
      <c r="D129" s="9" t="s">
        <v>312</v>
      </c>
      <c r="E129" s="10" t="s">
        <v>313</v>
      </c>
      <c r="F129" s="11" t="s">
        <v>318</v>
      </c>
      <c r="G129" s="10" t="s">
        <v>319</v>
      </c>
      <c r="H129" s="12">
        <v>0.30204081632653063</v>
      </c>
      <c r="I129" s="13">
        <v>490</v>
      </c>
      <c r="J129" s="12">
        <v>0.30020703933747411</v>
      </c>
      <c r="K129" s="13">
        <v>483</v>
      </c>
      <c r="L129" s="12">
        <v>1.8337769890565125E-3</v>
      </c>
      <c r="M129" s="10"/>
    </row>
    <row r="130" spans="1:13" x14ac:dyDescent="0.25">
      <c r="A130" s="8"/>
      <c r="B130" s="8"/>
      <c r="C130" s="8"/>
      <c r="D130" s="9" t="s">
        <v>312</v>
      </c>
      <c r="E130" s="10" t="s">
        <v>313</v>
      </c>
      <c r="F130" s="11" t="s">
        <v>320</v>
      </c>
      <c r="G130" s="10" t="s">
        <v>321</v>
      </c>
      <c r="H130" s="12">
        <v>0.30601092896174864</v>
      </c>
      <c r="I130" s="13">
        <v>549</v>
      </c>
      <c r="J130" s="12">
        <v>0.30410447761194032</v>
      </c>
      <c r="K130" s="13">
        <v>536</v>
      </c>
      <c r="L130" s="12">
        <v>1.9064513498083246E-3</v>
      </c>
      <c r="M130" s="10"/>
    </row>
    <row r="131" spans="1:13" x14ac:dyDescent="0.25">
      <c r="A131" s="8"/>
      <c r="B131" s="8"/>
      <c r="C131" s="8"/>
      <c r="D131" s="9" t="s">
        <v>322</v>
      </c>
      <c r="E131" s="10" t="s">
        <v>323</v>
      </c>
      <c r="F131" s="11" t="s">
        <v>324</v>
      </c>
      <c r="G131" s="10" t="s">
        <v>325</v>
      </c>
      <c r="H131" s="12">
        <v>0.8</v>
      </c>
      <c r="I131" s="13">
        <v>240</v>
      </c>
      <c r="J131" s="12">
        <v>0.92647058823529416</v>
      </c>
      <c r="K131" s="13">
        <v>68</v>
      </c>
      <c r="L131" s="12">
        <v>0.12647058823529411</v>
      </c>
      <c r="M131" s="10"/>
    </row>
    <row r="132" spans="1:13" x14ac:dyDescent="0.25">
      <c r="A132" s="8"/>
      <c r="B132" s="8"/>
      <c r="C132" s="13"/>
      <c r="D132" s="9" t="s">
        <v>322</v>
      </c>
      <c r="E132" s="10" t="s">
        <v>323</v>
      </c>
      <c r="F132" s="11" t="s">
        <v>326</v>
      </c>
      <c r="G132" s="10" t="s">
        <v>327</v>
      </c>
      <c r="H132" s="12">
        <v>0.81101928374655652</v>
      </c>
      <c r="I132" s="13">
        <v>5445</v>
      </c>
      <c r="J132" s="12">
        <v>0.84409799554565701</v>
      </c>
      <c r="K132" s="13">
        <v>449</v>
      </c>
      <c r="L132" s="12">
        <v>3.3078711799100491E-2</v>
      </c>
      <c r="M132" s="10"/>
    </row>
    <row r="133" spans="1:13" x14ac:dyDescent="0.25">
      <c r="A133" s="8"/>
      <c r="B133" s="8"/>
      <c r="C133" s="13" t="s">
        <v>2402</v>
      </c>
      <c r="D133" s="9" t="s">
        <v>322</v>
      </c>
      <c r="E133" s="10" t="s">
        <v>323</v>
      </c>
      <c r="F133" s="11" t="s">
        <v>328</v>
      </c>
      <c r="G133" s="10" t="s">
        <v>329</v>
      </c>
      <c r="H133" s="12">
        <v>0.75247888358428205</v>
      </c>
      <c r="I133" s="13">
        <v>2723</v>
      </c>
      <c r="J133" s="12">
        <v>0.65456989247311825</v>
      </c>
      <c r="K133" s="13">
        <v>744</v>
      </c>
      <c r="L133" s="12">
        <v>9.7908991111163801E-2</v>
      </c>
      <c r="M133" s="10"/>
    </row>
    <row r="134" spans="1:13" x14ac:dyDescent="0.25">
      <c r="A134" s="8"/>
      <c r="B134" s="8"/>
      <c r="C134" s="13"/>
      <c r="D134" s="9" t="s">
        <v>322</v>
      </c>
      <c r="E134" s="10" t="s">
        <v>323</v>
      </c>
      <c r="F134" s="11" t="s">
        <v>330</v>
      </c>
      <c r="G134" s="10" t="s">
        <v>331</v>
      </c>
      <c r="H134" s="12">
        <v>0.8</v>
      </c>
      <c r="I134" s="13">
        <v>240</v>
      </c>
      <c r="J134" s="12">
        <v>0.75</v>
      </c>
      <c r="K134" s="13">
        <v>172</v>
      </c>
      <c r="L134" s="12">
        <v>5.0000000000000044E-2</v>
      </c>
      <c r="M134" s="10"/>
    </row>
    <row r="135" spans="1:13" x14ac:dyDescent="0.25">
      <c r="A135" s="8"/>
      <c r="B135" s="8"/>
      <c r="C135" s="8"/>
      <c r="D135" s="9" t="s">
        <v>322</v>
      </c>
      <c r="E135" s="10" t="s">
        <v>323</v>
      </c>
      <c r="F135" s="11" t="s">
        <v>332</v>
      </c>
      <c r="G135" s="10" t="s">
        <v>333</v>
      </c>
      <c r="H135" s="12">
        <v>0.82653061224489799</v>
      </c>
      <c r="I135" s="13">
        <v>3626</v>
      </c>
      <c r="J135" s="12">
        <v>0.76595744680851063</v>
      </c>
      <c r="K135" s="13">
        <v>329</v>
      </c>
      <c r="L135" s="12">
        <v>6.0573165436387355E-2</v>
      </c>
      <c r="M135" s="10"/>
    </row>
    <row r="136" spans="1:13" x14ac:dyDescent="0.25">
      <c r="A136" s="8"/>
      <c r="B136" s="8"/>
      <c r="C136" s="8"/>
      <c r="D136" s="9" t="s">
        <v>322</v>
      </c>
      <c r="E136" s="10" t="s">
        <v>323</v>
      </c>
      <c r="F136" s="11" t="s">
        <v>334</v>
      </c>
      <c r="G136" s="10" t="s">
        <v>335</v>
      </c>
      <c r="H136" s="12">
        <v>0.81101928374655652</v>
      </c>
      <c r="I136" s="13">
        <v>5445</v>
      </c>
      <c r="J136" s="12">
        <v>0.88031914893617025</v>
      </c>
      <c r="K136" s="13">
        <v>376</v>
      </c>
      <c r="L136" s="12">
        <v>6.929986518961373E-2</v>
      </c>
      <c r="M136" s="10"/>
    </row>
    <row r="137" spans="1:13" x14ac:dyDescent="0.25">
      <c r="A137" s="8"/>
      <c r="B137" s="8"/>
      <c r="C137" s="8"/>
      <c r="D137" s="9" t="s">
        <v>322</v>
      </c>
      <c r="E137" s="10" t="s">
        <v>323</v>
      </c>
      <c r="F137" s="11" t="s">
        <v>336</v>
      </c>
      <c r="G137" s="10" t="s">
        <v>337</v>
      </c>
      <c r="H137" s="12">
        <v>0.81101928374655652</v>
      </c>
      <c r="I137" s="13">
        <v>5445</v>
      </c>
      <c r="J137" s="12">
        <v>0.87993421052631582</v>
      </c>
      <c r="K137" s="13">
        <v>608</v>
      </c>
      <c r="L137" s="12">
        <v>6.89149267797593E-2</v>
      </c>
      <c r="M137" s="10"/>
    </row>
    <row r="138" spans="1:13" x14ac:dyDescent="0.25">
      <c r="A138" s="8"/>
      <c r="B138" s="8"/>
      <c r="C138" s="13"/>
      <c r="D138" s="9" t="s">
        <v>322</v>
      </c>
      <c r="E138" s="10" t="s">
        <v>323</v>
      </c>
      <c r="F138" s="11" t="s">
        <v>338</v>
      </c>
      <c r="G138" s="10" t="s">
        <v>339</v>
      </c>
      <c r="H138" s="12">
        <v>0.81101928374655652</v>
      </c>
      <c r="I138" s="13">
        <v>5445</v>
      </c>
      <c r="J138" s="12">
        <v>0.87564766839378239</v>
      </c>
      <c r="K138" s="13">
        <v>386</v>
      </c>
      <c r="L138" s="12">
        <v>6.4628384647225867E-2</v>
      </c>
      <c r="M138" s="10"/>
    </row>
    <row r="139" spans="1:13" x14ac:dyDescent="0.25">
      <c r="A139" s="8"/>
      <c r="B139" s="8"/>
      <c r="C139" s="13" t="s">
        <v>2402</v>
      </c>
      <c r="D139" s="9" t="s">
        <v>322</v>
      </c>
      <c r="E139" s="10" t="s">
        <v>323</v>
      </c>
      <c r="F139" s="11" t="s">
        <v>340</v>
      </c>
      <c r="G139" s="10" t="s">
        <v>341</v>
      </c>
      <c r="H139" s="12">
        <v>0.81101928374655652</v>
      </c>
      <c r="I139" s="13">
        <v>5445</v>
      </c>
      <c r="J139" s="12">
        <v>0.69477911646586343</v>
      </c>
      <c r="K139" s="13">
        <v>249</v>
      </c>
      <c r="L139" s="12">
        <v>0.11624016728069309</v>
      </c>
      <c r="M139" s="10"/>
    </row>
    <row r="140" spans="1:13" x14ac:dyDescent="0.25">
      <c r="A140" s="8"/>
      <c r="B140" s="8"/>
      <c r="C140" s="13"/>
      <c r="D140" s="9" t="s">
        <v>322</v>
      </c>
      <c r="E140" s="10" t="s">
        <v>323</v>
      </c>
      <c r="F140" s="11" t="s">
        <v>342</v>
      </c>
      <c r="G140" s="10" t="s">
        <v>343</v>
      </c>
      <c r="H140" s="12">
        <v>0.81101928374655652</v>
      </c>
      <c r="I140" s="13">
        <v>5445</v>
      </c>
      <c r="J140" s="12">
        <v>0.80274442538593482</v>
      </c>
      <c r="K140" s="13">
        <v>583</v>
      </c>
      <c r="L140" s="12">
        <v>8.2748583606216952E-3</v>
      </c>
      <c r="M140" s="10"/>
    </row>
    <row r="141" spans="1:13" x14ac:dyDescent="0.25">
      <c r="A141" s="8"/>
      <c r="B141" s="8"/>
      <c r="C141" s="8"/>
      <c r="D141" s="9" t="s">
        <v>322</v>
      </c>
      <c r="E141" s="10" t="s">
        <v>323</v>
      </c>
      <c r="F141" s="11" t="s">
        <v>344</v>
      </c>
      <c r="G141" s="10" t="s">
        <v>345</v>
      </c>
      <c r="H141" s="12">
        <v>0.82653061224489799</v>
      </c>
      <c r="I141" s="13">
        <v>3626</v>
      </c>
      <c r="J141" s="12">
        <v>0.77179487179487183</v>
      </c>
      <c r="K141" s="13">
        <v>390</v>
      </c>
      <c r="L141" s="12">
        <v>5.473574045002616E-2</v>
      </c>
      <c r="M141" s="10"/>
    </row>
    <row r="142" spans="1:13" x14ac:dyDescent="0.25">
      <c r="A142" s="8"/>
      <c r="B142" s="8"/>
      <c r="C142" s="8"/>
      <c r="D142" s="9" t="s">
        <v>322</v>
      </c>
      <c r="E142" s="10" t="s">
        <v>323</v>
      </c>
      <c r="F142" s="11" t="s">
        <v>346</v>
      </c>
      <c r="G142" s="10" t="s">
        <v>347</v>
      </c>
      <c r="H142" s="12">
        <v>0.81101928374655652</v>
      </c>
      <c r="I142" s="13">
        <v>5445</v>
      </c>
      <c r="J142" s="12">
        <v>0.88412017167381973</v>
      </c>
      <c r="K142" s="13">
        <v>466</v>
      </c>
      <c r="L142" s="12">
        <v>7.3100887927263214E-2</v>
      </c>
      <c r="M142" s="10"/>
    </row>
    <row r="143" spans="1:13" x14ac:dyDescent="0.25">
      <c r="A143" s="8"/>
      <c r="B143" s="8"/>
      <c r="C143" s="8"/>
      <c r="D143" s="9" t="s">
        <v>322</v>
      </c>
      <c r="E143" s="10" t="s">
        <v>323</v>
      </c>
      <c r="F143" s="11" t="s">
        <v>348</v>
      </c>
      <c r="G143" s="10" t="s">
        <v>349</v>
      </c>
      <c r="H143" s="12">
        <v>0.81101928374655652</v>
      </c>
      <c r="I143" s="13">
        <v>5445</v>
      </c>
      <c r="J143" s="12">
        <v>0.79508196721311475</v>
      </c>
      <c r="K143" s="13">
        <v>366</v>
      </c>
      <c r="L143" s="12">
        <v>1.593731653344177E-2</v>
      </c>
      <c r="M143" s="10"/>
    </row>
    <row r="144" spans="1:13" x14ac:dyDescent="0.25">
      <c r="A144" s="8"/>
      <c r="B144" s="8"/>
      <c r="C144" s="13"/>
      <c r="D144" s="9" t="s">
        <v>322</v>
      </c>
      <c r="E144" s="10" t="s">
        <v>323</v>
      </c>
      <c r="F144" s="11" t="s">
        <v>350</v>
      </c>
      <c r="G144" s="10" t="s">
        <v>351</v>
      </c>
      <c r="H144" s="12">
        <v>0.81101928374655652</v>
      </c>
      <c r="I144" s="13">
        <v>5445</v>
      </c>
      <c r="J144" s="12">
        <v>0.80478087649402386</v>
      </c>
      <c r="K144" s="13">
        <v>502</v>
      </c>
      <c r="L144" s="12">
        <v>6.2384072525326628E-3</v>
      </c>
      <c r="M144" s="10"/>
    </row>
    <row r="145" spans="1:13" x14ac:dyDescent="0.25">
      <c r="A145" s="8"/>
      <c r="B145" s="8"/>
      <c r="C145" s="13" t="s">
        <v>2402</v>
      </c>
      <c r="D145" s="9" t="s">
        <v>322</v>
      </c>
      <c r="E145" s="10" t="s">
        <v>323</v>
      </c>
      <c r="F145" s="11" t="s">
        <v>352</v>
      </c>
      <c r="G145" s="10" t="s">
        <v>353</v>
      </c>
      <c r="H145" s="12">
        <v>0.78009895547003849</v>
      </c>
      <c r="I145" s="13">
        <v>1819</v>
      </c>
      <c r="J145" s="12">
        <v>0.73007712082262211</v>
      </c>
      <c r="K145" s="13">
        <v>389</v>
      </c>
      <c r="L145" s="12">
        <v>5.0021834647416386E-2</v>
      </c>
      <c r="M145" s="10"/>
    </row>
    <row r="146" spans="1:13" x14ac:dyDescent="0.25">
      <c r="A146" s="8"/>
      <c r="B146" s="8"/>
      <c r="C146" s="13" t="s">
        <v>2402</v>
      </c>
      <c r="D146" s="9" t="s">
        <v>322</v>
      </c>
      <c r="E146" s="10" t="s">
        <v>323</v>
      </c>
      <c r="F146" s="11" t="s">
        <v>354</v>
      </c>
      <c r="G146" s="10" t="s">
        <v>355</v>
      </c>
      <c r="H146" s="12">
        <v>0.81101928374655652</v>
      </c>
      <c r="I146" s="13">
        <v>5445</v>
      </c>
      <c r="J146" s="12">
        <v>0.70370370370370372</v>
      </c>
      <c r="K146" s="13">
        <v>351</v>
      </c>
      <c r="L146" s="12">
        <v>0.1073155800428528</v>
      </c>
      <c r="M146" s="10" t="s">
        <v>74</v>
      </c>
    </row>
    <row r="147" spans="1:13" x14ac:dyDescent="0.25">
      <c r="A147" s="8"/>
      <c r="B147" s="8"/>
      <c r="C147" s="8"/>
      <c r="D147" s="9" t="s">
        <v>322</v>
      </c>
      <c r="E147" s="10" t="s">
        <v>323</v>
      </c>
      <c r="F147" s="11" t="s">
        <v>356</v>
      </c>
      <c r="G147" s="10" t="s">
        <v>357</v>
      </c>
      <c r="H147" s="12">
        <v>0.75247888358428205</v>
      </c>
      <c r="I147" s="13">
        <v>2723</v>
      </c>
      <c r="J147" s="12">
        <v>0.7807017543859649</v>
      </c>
      <c r="K147" s="13">
        <v>1026</v>
      </c>
      <c r="L147" s="12">
        <v>2.8222870801682842E-2</v>
      </c>
      <c r="M147" s="10"/>
    </row>
    <row r="148" spans="1:13" x14ac:dyDescent="0.25">
      <c r="A148" s="8"/>
      <c r="B148" s="8"/>
      <c r="C148" s="13"/>
      <c r="D148" s="9" t="s">
        <v>322</v>
      </c>
      <c r="E148" s="10" t="s">
        <v>323</v>
      </c>
      <c r="F148" s="11" t="s">
        <v>358</v>
      </c>
      <c r="G148" s="10" t="s">
        <v>359</v>
      </c>
      <c r="H148" s="12">
        <v>0.75247888358428205</v>
      </c>
      <c r="I148" s="13">
        <v>2723</v>
      </c>
      <c r="J148" s="12">
        <v>0.79894736842105263</v>
      </c>
      <c r="K148" s="13">
        <v>950</v>
      </c>
      <c r="L148" s="12">
        <v>4.6468484836770574E-2</v>
      </c>
      <c r="M148" s="10"/>
    </row>
    <row r="149" spans="1:13" x14ac:dyDescent="0.25">
      <c r="A149" s="8"/>
      <c r="B149" s="8"/>
      <c r="C149" s="13" t="s">
        <v>2402</v>
      </c>
      <c r="D149" s="9" t="s">
        <v>322</v>
      </c>
      <c r="E149" s="10" t="s">
        <v>323</v>
      </c>
      <c r="F149" s="11" t="s">
        <v>360</v>
      </c>
      <c r="G149" s="10" t="s">
        <v>361</v>
      </c>
      <c r="H149" s="12">
        <v>0.73682788435557955</v>
      </c>
      <c r="I149" s="13">
        <v>3701</v>
      </c>
      <c r="J149" s="12">
        <v>0.74038997214484681</v>
      </c>
      <c r="K149" s="13">
        <v>3590</v>
      </c>
      <c r="L149" s="12">
        <v>3.5620877892672542E-3</v>
      </c>
      <c r="M149" s="10"/>
    </row>
    <row r="150" spans="1:13" x14ac:dyDescent="0.25">
      <c r="A150" s="8"/>
      <c r="B150" s="8"/>
      <c r="C150" s="8"/>
      <c r="D150" s="9" t="s">
        <v>362</v>
      </c>
      <c r="E150" s="10" t="s">
        <v>363</v>
      </c>
      <c r="F150" s="11" t="s">
        <v>364</v>
      </c>
      <c r="G150" s="10" t="s">
        <v>365</v>
      </c>
      <c r="H150" s="12">
        <v>0.20673952641165755</v>
      </c>
      <c r="I150" s="13">
        <v>2196</v>
      </c>
      <c r="J150" s="12">
        <v>0.19194312796208532</v>
      </c>
      <c r="K150" s="13">
        <v>422</v>
      </c>
      <c r="L150" s="12">
        <v>1.4796398449572229E-2</v>
      </c>
      <c r="M150" s="10"/>
    </row>
    <row r="151" spans="1:13" x14ac:dyDescent="0.25">
      <c r="A151" s="8"/>
      <c r="B151" s="8"/>
      <c r="C151" s="8"/>
      <c r="D151" s="9" t="s">
        <v>362</v>
      </c>
      <c r="E151" s="10" t="s">
        <v>363</v>
      </c>
      <c r="F151" s="11" t="s">
        <v>366</v>
      </c>
      <c r="G151" s="10" t="s">
        <v>367</v>
      </c>
      <c r="H151" s="12">
        <v>0.20673952641165755</v>
      </c>
      <c r="I151" s="13">
        <v>2196</v>
      </c>
      <c r="J151" s="12">
        <v>0.23770491803278687</v>
      </c>
      <c r="K151" s="13">
        <v>366</v>
      </c>
      <c r="L151" s="12">
        <v>3.0965391621129323E-2</v>
      </c>
      <c r="M151" s="10"/>
    </row>
    <row r="152" spans="1:13" x14ac:dyDescent="0.25">
      <c r="A152" s="8"/>
      <c r="B152" s="8"/>
      <c r="C152" s="8"/>
      <c r="D152" s="9" t="s">
        <v>362</v>
      </c>
      <c r="E152" s="10" t="s">
        <v>363</v>
      </c>
      <c r="F152" s="11" t="s">
        <v>368</v>
      </c>
      <c r="G152" s="10" t="s">
        <v>369</v>
      </c>
      <c r="H152" s="12">
        <v>0.20673952641165755</v>
      </c>
      <c r="I152" s="13">
        <v>2196</v>
      </c>
      <c r="J152" s="12">
        <v>0.21700223713646533</v>
      </c>
      <c r="K152" s="13">
        <v>447</v>
      </c>
      <c r="L152" s="12">
        <v>1.0262710724807778E-2</v>
      </c>
      <c r="M152" s="10"/>
    </row>
    <row r="153" spans="1:13" x14ac:dyDescent="0.25">
      <c r="A153" s="8"/>
      <c r="B153" s="8"/>
      <c r="C153" s="8"/>
      <c r="D153" s="9" t="s">
        <v>362</v>
      </c>
      <c r="E153" s="10" t="s">
        <v>363</v>
      </c>
      <c r="F153" s="11" t="s">
        <v>370</v>
      </c>
      <c r="G153" s="10" t="s">
        <v>371</v>
      </c>
      <c r="H153" s="12">
        <v>0.20673952641165755</v>
      </c>
      <c r="I153" s="13">
        <v>2196</v>
      </c>
      <c r="J153" s="12">
        <v>0.2119815668202765</v>
      </c>
      <c r="K153" s="13">
        <v>434</v>
      </c>
      <c r="L153" s="12">
        <v>5.2420404086189476E-3</v>
      </c>
      <c r="M153" s="10"/>
    </row>
    <row r="154" spans="1:13" x14ac:dyDescent="0.25">
      <c r="A154" s="8"/>
      <c r="B154" s="8"/>
      <c r="C154" s="8"/>
      <c r="D154" s="9" t="s">
        <v>362</v>
      </c>
      <c r="E154" s="10" t="s">
        <v>363</v>
      </c>
      <c r="F154" s="11" t="s">
        <v>372</v>
      </c>
      <c r="G154" s="10" t="s">
        <v>373</v>
      </c>
      <c r="H154" s="12">
        <v>0.20673952641165755</v>
      </c>
      <c r="I154" s="13">
        <v>2196</v>
      </c>
      <c r="J154" s="12">
        <v>0.18441064638783269</v>
      </c>
      <c r="K154" s="13">
        <v>526</v>
      </c>
      <c r="L154" s="12">
        <v>2.2328880023824854E-2</v>
      </c>
      <c r="M154" s="10"/>
    </row>
    <row r="155" spans="1:13" x14ac:dyDescent="0.25">
      <c r="A155" s="8"/>
      <c r="B155" s="8"/>
      <c r="C155" s="8"/>
      <c r="D155" s="9" t="s">
        <v>362</v>
      </c>
      <c r="E155" s="10" t="s">
        <v>363</v>
      </c>
      <c r="F155" s="11" t="s">
        <v>374</v>
      </c>
      <c r="G155" s="10" t="s">
        <v>375</v>
      </c>
      <c r="H155" s="12">
        <v>0.16573556797020483</v>
      </c>
      <c r="I155" s="13">
        <v>1074</v>
      </c>
      <c r="J155" s="12">
        <v>0.16573033707865167</v>
      </c>
      <c r="K155" s="13">
        <v>1068</v>
      </c>
      <c r="L155" s="12">
        <v>5.230891553159589E-6</v>
      </c>
      <c r="M155" s="10"/>
    </row>
    <row r="156" spans="1:13" x14ac:dyDescent="0.25">
      <c r="A156" s="8"/>
      <c r="B156" s="8"/>
      <c r="C156" s="8"/>
      <c r="D156" s="9" t="s">
        <v>362</v>
      </c>
      <c r="E156" s="10" t="s">
        <v>363</v>
      </c>
      <c r="F156" s="11" t="s">
        <v>376</v>
      </c>
      <c r="G156" s="10" t="s">
        <v>377</v>
      </c>
      <c r="H156" s="12">
        <v>0.17132867132867133</v>
      </c>
      <c r="I156" s="13">
        <v>1430</v>
      </c>
      <c r="J156" s="12">
        <v>0.17173144876325089</v>
      </c>
      <c r="K156" s="13">
        <v>1415</v>
      </c>
      <c r="L156" s="12">
        <v>4.0277743457955983E-4</v>
      </c>
      <c r="M156" s="10"/>
    </row>
    <row r="157" spans="1:13" x14ac:dyDescent="0.25">
      <c r="A157" s="8"/>
      <c r="B157" s="8"/>
      <c r="C157" s="13"/>
      <c r="D157" s="9" t="s">
        <v>378</v>
      </c>
      <c r="E157" s="10" t="s">
        <v>379</v>
      </c>
      <c r="F157" s="11" t="s">
        <v>380</v>
      </c>
      <c r="G157" s="10" t="s">
        <v>381</v>
      </c>
      <c r="H157" s="12">
        <v>0.16145833333333334</v>
      </c>
      <c r="I157" s="13">
        <v>192</v>
      </c>
      <c r="J157" s="12">
        <v>0.16145833333333334</v>
      </c>
      <c r="K157" s="13">
        <v>192</v>
      </c>
      <c r="L157" s="12">
        <v>0</v>
      </c>
      <c r="M157" s="10"/>
    </row>
    <row r="158" spans="1:13" x14ac:dyDescent="0.25">
      <c r="A158" s="8"/>
      <c r="B158" s="8"/>
      <c r="C158" s="13" t="s">
        <v>2402</v>
      </c>
      <c r="D158" s="9" t="s">
        <v>382</v>
      </c>
      <c r="E158" s="10" t="s">
        <v>383</v>
      </c>
      <c r="F158" s="11" t="s">
        <v>384</v>
      </c>
      <c r="G158" s="10" t="s">
        <v>385</v>
      </c>
      <c r="H158" s="12">
        <v>0.54385964912280704</v>
      </c>
      <c r="I158" s="13">
        <v>57</v>
      </c>
      <c r="J158" s="12">
        <v>0.54385964912280704</v>
      </c>
      <c r="K158" s="13">
        <v>57</v>
      </c>
      <c r="L158" s="12">
        <v>0</v>
      </c>
      <c r="M158" s="10"/>
    </row>
    <row r="159" spans="1:13" x14ac:dyDescent="0.25">
      <c r="A159" s="8"/>
      <c r="B159" s="8"/>
      <c r="C159" s="13"/>
      <c r="D159" s="9" t="s">
        <v>382</v>
      </c>
      <c r="E159" s="10" t="s">
        <v>383</v>
      </c>
      <c r="F159" s="11" t="s">
        <v>386</v>
      </c>
      <c r="G159" s="10" t="s">
        <v>387</v>
      </c>
      <c r="H159" s="12">
        <v>0.70383275261324041</v>
      </c>
      <c r="I159" s="13">
        <v>574</v>
      </c>
      <c r="J159" s="12">
        <v>0.76797385620915037</v>
      </c>
      <c r="K159" s="13">
        <v>306</v>
      </c>
      <c r="L159" s="12">
        <v>6.4141103595909965E-2</v>
      </c>
      <c r="M159" s="10"/>
    </row>
    <row r="160" spans="1:13" x14ac:dyDescent="0.25">
      <c r="A160" s="8"/>
      <c r="B160" s="8"/>
      <c r="C160" s="13" t="s">
        <v>2402</v>
      </c>
      <c r="D160" s="9" t="s">
        <v>382</v>
      </c>
      <c r="E160" s="10" t="s">
        <v>383</v>
      </c>
      <c r="F160" s="11" t="s">
        <v>388</v>
      </c>
      <c r="G160" s="10" t="s">
        <v>389</v>
      </c>
      <c r="H160" s="12">
        <v>0.70383275261324041</v>
      </c>
      <c r="I160" s="13">
        <v>574</v>
      </c>
      <c r="J160" s="12">
        <v>0.63396226415094337</v>
      </c>
      <c r="K160" s="13">
        <v>265</v>
      </c>
      <c r="L160" s="12">
        <v>6.9870488462297042E-2</v>
      </c>
      <c r="M160" s="10"/>
    </row>
    <row r="161" spans="1:13" x14ac:dyDescent="0.25">
      <c r="A161" s="8"/>
      <c r="B161" s="8"/>
      <c r="C161" s="13" t="s">
        <v>2402</v>
      </c>
      <c r="D161" s="9" t="s">
        <v>382</v>
      </c>
      <c r="E161" s="10" t="s">
        <v>383</v>
      </c>
      <c r="F161" s="11" t="s">
        <v>390</v>
      </c>
      <c r="G161" s="10" t="s">
        <v>391</v>
      </c>
      <c r="H161" s="12">
        <v>0.73195876288659789</v>
      </c>
      <c r="I161" s="13">
        <v>291</v>
      </c>
      <c r="J161" s="12">
        <v>0.73195876288659789</v>
      </c>
      <c r="K161" s="13">
        <v>291</v>
      </c>
      <c r="L161" s="12">
        <v>0</v>
      </c>
      <c r="M161" s="10"/>
    </row>
    <row r="162" spans="1:13" x14ac:dyDescent="0.25">
      <c r="A162" s="8"/>
      <c r="B162" s="8"/>
      <c r="C162" s="13" t="s">
        <v>2402</v>
      </c>
      <c r="D162" s="9" t="s">
        <v>382</v>
      </c>
      <c r="E162" s="10" t="s">
        <v>383</v>
      </c>
      <c r="F162" s="11" t="s">
        <v>392</v>
      </c>
      <c r="G162" s="10" t="s">
        <v>393</v>
      </c>
      <c r="H162" s="12">
        <v>0.68101265822784807</v>
      </c>
      <c r="I162" s="13">
        <v>395</v>
      </c>
      <c r="J162" s="12">
        <v>0.6775067750677507</v>
      </c>
      <c r="K162" s="13">
        <v>369</v>
      </c>
      <c r="L162" s="12">
        <v>3.5058831600973672E-3</v>
      </c>
      <c r="M162" s="10"/>
    </row>
    <row r="163" spans="1:13" x14ac:dyDescent="0.25">
      <c r="A163" s="8"/>
      <c r="B163" s="8"/>
      <c r="C163" s="8"/>
      <c r="D163" s="9" t="s">
        <v>394</v>
      </c>
      <c r="E163" s="10" t="s">
        <v>395</v>
      </c>
      <c r="F163" s="11" t="s">
        <v>396</v>
      </c>
      <c r="G163" s="10" t="s">
        <v>397</v>
      </c>
      <c r="H163" s="12">
        <v>0.17105263157894737</v>
      </c>
      <c r="I163" s="13">
        <v>152</v>
      </c>
      <c r="J163" s="12">
        <v>0.17218543046357615</v>
      </c>
      <c r="K163" s="13">
        <v>151</v>
      </c>
      <c r="L163" s="12">
        <v>1.1327988846287773E-3</v>
      </c>
      <c r="M163" s="10"/>
    </row>
    <row r="164" spans="1:13" x14ac:dyDescent="0.25">
      <c r="A164" s="8"/>
      <c r="B164" s="8"/>
      <c r="C164" s="8"/>
      <c r="D164" s="9" t="s">
        <v>398</v>
      </c>
      <c r="E164" s="10" t="s">
        <v>399</v>
      </c>
      <c r="F164" s="11" t="s">
        <v>400</v>
      </c>
      <c r="G164" s="10" t="s">
        <v>401</v>
      </c>
      <c r="H164" s="12">
        <v>0.1625615763546798</v>
      </c>
      <c r="I164" s="13">
        <v>203</v>
      </c>
      <c r="J164" s="12">
        <v>0.16336633663366337</v>
      </c>
      <c r="K164" s="13">
        <v>202</v>
      </c>
      <c r="L164" s="12">
        <v>8.0476027898357394E-4</v>
      </c>
      <c r="M164" s="10"/>
    </row>
    <row r="165" spans="1:13" x14ac:dyDescent="0.25">
      <c r="A165" s="8"/>
      <c r="B165" s="8"/>
      <c r="C165" s="8"/>
      <c r="D165" s="9" t="s">
        <v>398</v>
      </c>
      <c r="E165" s="10" t="s">
        <v>399</v>
      </c>
      <c r="F165" s="11" t="s">
        <v>402</v>
      </c>
      <c r="G165" s="10" t="s">
        <v>403</v>
      </c>
      <c r="H165" s="12">
        <v>0.27860696517412936</v>
      </c>
      <c r="I165" s="13">
        <v>201</v>
      </c>
      <c r="J165" s="12">
        <v>0.27860696517412936</v>
      </c>
      <c r="K165" s="13">
        <v>201</v>
      </c>
      <c r="L165" s="12">
        <v>0</v>
      </c>
      <c r="M165" s="10"/>
    </row>
    <row r="166" spans="1:13" x14ac:dyDescent="0.25">
      <c r="A166" s="8"/>
      <c r="B166" s="8"/>
      <c r="C166" s="8"/>
      <c r="D166" s="9" t="s">
        <v>398</v>
      </c>
      <c r="E166" s="10" t="s">
        <v>399</v>
      </c>
      <c r="F166" s="11" t="s">
        <v>404</v>
      </c>
      <c r="G166" s="10" t="s">
        <v>405</v>
      </c>
      <c r="H166" s="12">
        <v>0.27411167512690354</v>
      </c>
      <c r="I166" s="13">
        <v>197</v>
      </c>
      <c r="J166" s="12">
        <v>0.27692307692307694</v>
      </c>
      <c r="K166" s="13">
        <v>195</v>
      </c>
      <c r="L166" s="12">
        <v>2.8114017961733961E-3</v>
      </c>
      <c r="M166" s="10"/>
    </row>
    <row r="167" spans="1:13" x14ac:dyDescent="0.25">
      <c r="A167" s="8"/>
      <c r="B167" s="8"/>
      <c r="C167" s="8"/>
      <c r="D167" s="9" t="s">
        <v>398</v>
      </c>
      <c r="E167" s="10" t="s">
        <v>399</v>
      </c>
      <c r="F167" s="11" t="s">
        <v>406</v>
      </c>
      <c r="G167" s="10" t="s">
        <v>407</v>
      </c>
      <c r="H167" s="12">
        <v>0.30418250950570341</v>
      </c>
      <c r="I167" s="13">
        <v>263</v>
      </c>
      <c r="J167" s="12">
        <v>0.30232558139534882</v>
      </c>
      <c r="K167" s="13">
        <v>258</v>
      </c>
      <c r="L167" s="12">
        <v>1.8569281103545943E-3</v>
      </c>
      <c r="M167" s="10"/>
    </row>
    <row r="168" spans="1:13" x14ac:dyDescent="0.25">
      <c r="A168" s="8"/>
      <c r="B168" s="8"/>
      <c r="C168" s="8"/>
      <c r="D168" s="9" t="s">
        <v>408</v>
      </c>
      <c r="E168" s="10" t="s">
        <v>409</v>
      </c>
      <c r="F168" s="11" t="s">
        <v>410</v>
      </c>
      <c r="G168" s="10" t="s">
        <v>411</v>
      </c>
      <c r="H168" s="12">
        <v>0.15727002967359049</v>
      </c>
      <c r="I168" s="13">
        <v>337</v>
      </c>
      <c r="J168" s="12">
        <v>0.15727002967359049</v>
      </c>
      <c r="K168" s="13">
        <v>337</v>
      </c>
      <c r="L168" s="12">
        <v>0</v>
      </c>
      <c r="M168" s="10"/>
    </row>
    <row r="169" spans="1:13" x14ac:dyDescent="0.25">
      <c r="A169" s="8"/>
      <c r="B169" s="8"/>
      <c r="C169" s="8"/>
      <c r="D169" s="9" t="s">
        <v>408</v>
      </c>
      <c r="E169" s="10" t="s">
        <v>409</v>
      </c>
      <c r="F169" s="11" t="s">
        <v>412</v>
      </c>
      <c r="G169" s="10" t="s">
        <v>413</v>
      </c>
      <c r="H169" s="12">
        <v>0.13421052631578947</v>
      </c>
      <c r="I169" s="13">
        <v>380</v>
      </c>
      <c r="J169" s="12">
        <v>0.12962962962962962</v>
      </c>
      <c r="K169" s="13">
        <v>378</v>
      </c>
      <c r="L169" s="12">
        <v>4.5808966861598521E-3</v>
      </c>
      <c r="M169" s="10"/>
    </row>
    <row r="170" spans="1:13" x14ac:dyDescent="0.25">
      <c r="A170" s="8"/>
      <c r="B170" s="8"/>
      <c r="C170" s="8"/>
      <c r="D170" s="9" t="s">
        <v>408</v>
      </c>
      <c r="E170" s="10" t="s">
        <v>409</v>
      </c>
      <c r="F170" s="11" t="s">
        <v>414</v>
      </c>
      <c r="G170" s="10" t="s">
        <v>415</v>
      </c>
      <c r="H170" s="12">
        <v>0.11721611721611722</v>
      </c>
      <c r="I170" s="13">
        <v>273</v>
      </c>
      <c r="J170" s="12">
        <v>0.12213740458015267</v>
      </c>
      <c r="K170" s="13">
        <v>262</v>
      </c>
      <c r="L170" s="12">
        <v>4.921287364035451E-3</v>
      </c>
      <c r="M170" s="10"/>
    </row>
    <row r="171" spans="1:13" x14ac:dyDescent="0.25">
      <c r="A171" s="8"/>
      <c r="B171" s="8"/>
      <c r="C171" s="8"/>
      <c r="D171" s="9" t="s">
        <v>416</v>
      </c>
      <c r="E171" s="10" t="s">
        <v>417</v>
      </c>
      <c r="F171" s="11" t="s">
        <v>418</v>
      </c>
      <c r="G171" s="10" t="s">
        <v>419</v>
      </c>
      <c r="H171" s="12">
        <v>0.12293577981651377</v>
      </c>
      <c r="I171" s="13">
        <v>545</v>
      </c>
      <c r="J171" s="12">
        <v>0.12316176470588236</v>
      </c>
      <c r="K171" s="13">
        <v>544</v>
      </c>
      <c r="L171" s="12">
        <v>2.2598488936859118E-4</v>
      </c>
      <c r="M171" s="10"/>
    </row>
    <row r="172" spans="1:13" x14ac:dyDescent="0.25">
      <c r="A172" s="8"/>
      <c r="B172" s="8"/>
      <c r="C172" s="8"/>
      <c r="D172" s="9" t="s">
        <v>416</v>
      </c>
      <c r="E172" s="10" t="s">
        <v>417</v>
      </c>
      <c r="F172" s="11" t="s">
        <v>420</v>
      </c>
      <c r="G172" s="10" t="s">
        <v>421</v>
      </c>
      <c r="H172" s="12">
        <v>0.15413533834586465</v>
      </c>
      <c r="I172" s="13">
        <v>266</v>
      </c>
      <c r="J172" s="12">
        <v>0.15471698113207547</v>
      </c>
      <c r="K172" s="13">
        <v>265</v>
      </c>
      <c r="L172" s="12">
        <v>5.81642786210812E-4</v>
      </c>
      <c r="M172" s="10"/>
    </row>
    <row r="173" spans="1:13" x14ac:dyDescent="0.25">
      <c r="A173" s="8"/>
      <c r="B173" s="8"/>
      <c r="C173" s="8"/>
      <c r="D173" s="9" t="s">
        <v>416</v>
      </c>
      <c r="E173" s="10" t="s">
        <v>417</v>
      </c>
      <c r="F173" s="11" t="s">
        <v>422</v>
      </c>
      <c r="G173" s="10" t="s">
        <v>423</v>
      </c>
      <c r="H173" s="12">
        <v>0.13793103448275862</v>
      </c>
      <c r="I173" s="13">
        <v>435</v>
      </c>
      <c r="J173" s="12">
        <v>0.13625866050808313</v>
      </c>
      <c r="K173" s="13">
        <v>433</v>
      </c>
      <c r="L173" s="12">
        <v>1.672373974675484E-3</v>
      </c>
      <c r="M173" s="10"/>
    </row>
    <row r="174" spans="1:13" x14ac:dyDescent="0.25">
      <c r="A174" s="8"/>
      <c r="B174" s="8"/>
      <c r="C174" s="8"/>
      <c r="D174" s="9" t="s">
        <v>416</v>
      </c>
      <c r="E174" s="10" t="s">
        <v>417</v>
      </c>
      <c r="F174" s="11" t="s">
        <v>424</v>
      </c>
      <c r="G174" s="10" t="s">
        <v>425</v>
      </c>
      <c r="H174" s="12">
        <v>0.12404580152671756</v>
      </c>
      <c r="I174" s="13">
        <v>524</v>
      </c>
      <c r="J174" s="12">
        <v>0.12062256809338522</v>
      </c>
      <c r="K174" s="13">
        <v>514</v>
      </c>
      <c r="L174" s="12">
        <v>3.42323343333234E-3</v>
      </c>
      <c r="M174" s="10"/>
    </row>
    <row r="175" spans="1:13" x14ac:dyDescent="0.25">
      <c r="A175" s="8"/>
      <c r="B175" s="8"/>
      <c r="C175" s="8"/>
      <c r="D175" s="9" t="s">
        <v>426</v>
      </c>
      <c r="E175" s="10" t="s">
        <v>427</v>
      </c>
      <c r="F175" s="11" t="s">
        <v>428</v>
      </c>
      <c r="G175" s="10" t="s">
        <v>429</v>
      </c>
      <c r="H175" s="12">
        <v>0.89046579330422126</v>
      </c>
      <c r="I175" s="13">
        <v>2748</v>
      </c>
      <c r="J175" s="12">
        <v>0.86627906976744184</v>
      </c>
      <c r="K175" s="13">
        <v>344</v>
      </c>
      <c r="L175" s="12">
        <v>2.418672353677942E-2</v>
      </c>
      <c r="M175" s="10"/>
    </row>
    <row r="176" spans="1:13" x14ac:dyDescent="0.25">
      <c r="A176" s="8"/>
      <c r="B176" s="8"/>
      <c r="C176" s="8"/>
      <c r="D176" s="9" t="s">
        <v>426</v>
      </c>
      <c r="E176" s="10" t="s">
        <v>427</v>
      </c>
      <c r="F176" s="11" t="s">
        <v>430</v>
      </c>
      <c r="G176" s="10" t="s">
        <v>431</v>
      </c>
      <c r="H176" s="12">
        <v>0.89046579330422126</v>
      </c>
      <c r="I176" s="13">
        <v>2748</v>
      </c>
      <c r="J176" s="12">
        <v>0.93693693693693691</v>
      </c>
      <c r="K176" s="13">
        <v>333</v>
      </c>
      <c r="L176" s="12">
        <v>4.647114363271565E-2</v>
      </c>
      <c r="M176" s="10"/>
    </row>
    <row r="177" spans="1:13" x14ac:dyDescent="0.25">
      <c r="A177" s="8"/>
      <c r="B177" s="8"/>
      <c r="C177" s="8"/>
      <c r="D177" s="9" t="s">
        <v>426</v>
      </c>
      <c r="E177" s="10" t="s">
        <v>427</v>
      </c>
      <c r="F177" s="11" t="s">
        <v>432</v>
      </c>
      <c r="G177" s="10" t="s">
        <v>433</v>
      </c>
      <c r="H177" s="12">
        <v>0.89046579330422126</v>
      </c>
      <c r="I177" s="13">
        <v>2748</v>
      </c>
      <c r="J177" s="12">
        <v>0.90370370370370368</v>
      </c>
      <c r="K177" s="13">
        <v>270</v>
      </c>
      <c r="L177" s="12">
        <v>1.3237910399482411E-2</v>
      </c>
      <c r="M177" s="10"/>
    </row>
    <row r="178" spans="1:13" x14ac:dyDescent="0.25">
      <c r="A178" s="8"/>
      <c r="B178" s="8"/>
      <c r="C178" s="8"/>
      <c r="D178" s="9" t="s">
        <v>426</v>
      </c>
      <c r="E178" s="10" t="s">
        <v>427</v>
      </c>
      <c r="F178" s="11" t="s">
        <v>434</v>
      </c>
      <c r="G178" s="10" t="s">
        <v>435</v>
      </c>
      <c r="H178" s="12">
        <v>0.89046579330422126</v>
      </c>
      <c r="I178" s="13">
        <v>2748</v>
      </c>
      <c r="J178" s="12">
        <v>0.79619047619047623</v>
      </c>
      <c r="K178" s="13">
        <v>525</v>
      </c>
      <c r="L178" s="12">
        <v>9.4275317113745039E-2</v>
      </c>
      <c r="M178" s="10"/>
    </row>
    <row r="179" spans="1:13" x14ac:dyDescent="0.25">
      <c r="A179" s="8"/>
      <c r="B179" s="8"/>
      <c r="C179" s="8"/>
      <c r="D179" s="9" t="s">
        <v>426</v>
      </c>
      <c r="E179" s="10" t="s">
        <v>427</v>
      </c>
      <c r="F179" s="11" t="s">
        <v>436</v>
      </c>
      <c r="G179" s="10" t="s">
        <v>437</v>
      </c>
      <c r="H179" s="12">
        <v>0.89046579330422126</v>
      </c>
      <c r="I179" s="13">
        <v>2748</v>
      </c>
      <c r="J179" s="12">
        <v>0.96995708154506433</v>
      </c>
      <c r="K179" s="13">
        <v>233</v>
      </c>
      <c r="L179" s="12">
        <v>7.9491288240843061E-2</v>
      </c>
      <c r="M179" s="10"/>
    </row>
    <row r="180" spans="1:13" x14ac:dyDescent="0.25">
      <c r="A180" s="8"/>
      <c r="B180" s="8"/>
      <c r="C180" s="8"/>
      <c r="D180" s="9" t="s">
        <v>426</v>
      </c>
      <c r="E180" s="10" t="s">
        <v>427</v>
      </c>
      <c r="F180" s="11" t="s">
        <v>438</v>
      </c>
      <c r="G180" s="10" t="s">
        <v>439</v>
      </c>
      <c r="H180" s="12">
        <v>0.89046579330422126</v>
      </c>
      <c r="I180" s="13">
        <v>2748</v>
      </c>
      <c r="J180" s="12">
        <v>0.94428152492668627</v>
      </c>
      <c r="K180" s="13">
        <v>341</v>
      </c>
      <c r="L180" s="12">
        <v>5.3815731622465002E-2</v>
      </c>
      <c r="M180" s="10"/>
    </row>
    <row r="181" spans="1:13" x14ac:dyDescent="0.25">
      <c r="A181" s="8"/>
      <c r="B181" s="8"/>
      <c r="C181" s="8"/>
      <c r="D181" s="9" t="s">
        <v>426</v>
      </c>
      <c r="E181" s="10" t="s">
        <v>427</v>
      </c>
      <c r="F181" s="11" t="s">
        <v>440</v>
      </c>
      <c r="G181" s="10" t="s">
        <v>441</v>
      </c>
      <c r="H181" s="12">
        <v>0.89046579330422126</v>
      </c>
      <c r="I181" s="13">
        <v>2748</v>
      </c>
      <c r="J181" s="12">
        <v>0.86470588235294121</v>
      </c>
      <c r="K181" s="13">
        <v>340</v>
      </c>
      <c r="L181" s="12">
        <v>2.5759910951280052E-2</v>
      </c>
      <c r="M181" s="10"/>
    </row>
    <row r="182" spans="1:13" x14ac:dyDescent="0.25">
      <c r="A182" s="8"/>
      <c r="B182" s="8"/>
      <c r="C182" s="8"/>
      <c r="D182" s="9" t="s">
        <v>426</v>
      </c>
      <c r="E182" s="10" t="s">
        <v>427</v>
      </c>
      <c r="F182" s="11" t="s">
        <v>442</v>
      </c>
      <c r="G182" s="10" t="s">
        <v>443</v>
      </c>
      <c r="H182" s="12">
        <v>0.89046579330422126</v>
      </c>
      <c r="I182" s="13">
        <v>2748</v>
      </c>
      <c r="J182" s="12">
        <v>0.91249999999999998</v>
      </c>
      <c r="K182" s="13">
        <v>320</v>
      </c>
      <c r="L182" s="12">
        <v>2.2034206695778713E-2</v>
      </c>
      <c r="M182" s="10"/>
    </row>
    <row r="183" spans="1:13" x14ac:dyDescent="0.25">
      <c r="A183" s="8"/>
      <c r="B183" s="8"/>
      <c r="C183" s="8"/>
      <c r="D183" s="9" t="s">
        <v>426</v>
      </c>
      <c r="E183" s="10" t="s">
        <v>427</v>
      </c>
      <c r="F183" s="11" t="s">
        <v>444</v>
      </c>
      <c r="G183" s="10" t="s">
        <v>445</v>
      </c>
      <c r="H183" s="12">
        <v>0.90047393364928907</v>
      </c>
      <c r="I183" s="13">
        <v>1266</v>
      </c>
      <c r="J183" s="12">
        <v>0.82544378698224852</v>
      </c>
      <c r="K183" s="13">
        <v>338</v>
      </c>
      <c r="L183" s="12">
        <v>7.5030146667040554E-2</v>
      </c>
      <c r="M183" s="10"/>
    </row>
    <row r="184" spans="1:13" x14ac:dyDescent="0.25">
      <c r="A184" s="8"/>
      <c r="B184" s="8"/>
      <c r="C184" s="8"/>
      <c r="D184" s="9" t="s">
        <v>426</v>
      </c>
      <c r="E184" s="10" t="s">
        <v>427</v>
      </c>
      <c r="F184" s="11" t="s">
        <v>446</v>
      </c>
      <c r="G184" s="10" t="s">
        <v>447</v>
      </c>
      <c r="H184" s="12">
        <v>0.90047393364928907</v>
      </c>
      <c r="I184" s="13">
        <v>1266</v>
      </c>
      <c r="J184" s="12">
        <v>0.92921348314606744</v>
      </c>
      <c r="K184" s="13">
        <v>890</v>
      </c>
      <c r="L184" s="12">
        <v>2.8739549496778372E-2</v>
      </c>
      <c r="M184" s="10"/>
    </row>
    <row r="185" spans="1:13" x14ac:dyDescent="0.25">
      <c r="A185" s="8"/>
      <c r="B185" s="8"/>
      <c r="C185" s="8"/>
      <c r="D185" s="9" t="s">
        <v>426</v>
      </c>
      <c r="E185" s="10" t="s">
        <v>427</v>
      </c>
      <c r="F185" s="11" t="s">
        <v>448</v>
      </c>
      <c r="G185" s="10" t="s">
        <v>449</v>
      </c>
      <c r="H185" s="12">
        <v>0.90136054421768708</v>
      </c>
      <c r="I185" s="13">
        <v>2058</v>
      </c>
      <c r="J185" s="12">
        <v>0.91342756183745588</v>
      </c>
      <c r="K185" s="13">
        <v>1698</v>
      </c>
      <c r="L185" s="12">
        <v>1.2067017619768805E-2</v>
      </c>
      <c r="M185" s="10"/>
    </row>
    <row r="186" spans="1:13" x14ac:dyDescent="0.25">
      <c r="A186" s="8"/>
      <c r="B186" s="8"/>
      <c r="C186" s="13"/>
      <c r="D186" s="9" t="s">
        <v>426</v>
      </c>
      <c r="E186" s="10" t="s">
        <v>427</v>
      </c>
      <c r="F186" s="11" t="s">
        <v>450</v>
      </c>
      <c r="G186" s="10" t="s">
        <v>451</v>
      </c>
      <c r="H186" s="12">
        <v>0.90136054421768708</v>
      </c>
      <c r="I186" s="13">
        <v>2058</v>
      </c>
      <c r="J186" s="12">
        <v>0.82954545454545459</v>
      </c>
      <c r="K186" s="13">
        <v>176</v>
      </c>
      <c r="L186" s="12">
        <v>7.1815089672232491E-2</v>
      </c>
      <c r="M186" s="10" t="s">
        <v>74</v>
      </c>
    </row>
    <row r="187" spans="1:13" x14ac:dyDescent="0.25">
      <c r="A187" s="8"/>
      <c r="B187" s="8"/>
      <c r="C187" s="13" t="s">
        <v>2402</v>
      </c>
      <c r="D187" s="9" t="s">
        <v>452</v>
      </c>
      <c r="E187" s="10" t="s">
        <v>453</v>
      </c>
      <c r="F187" s="11" t="s">
        <v>454</v>
      </c>
      <c r="G187" s="10" t="s">
        <v>455</v>
      </c>
      <c r="H187" s="12">
        <v>0.55555555555555558</v>
      </c>
      <c r="I187" s="13">
        <v>801</v>
      </c>
      <c r="J187" s="12">
        <v>0.53586497890295359</v>
      </c>
      <c r="K187" s="13">
        <v>237</v>
      </c>
      <c r="L187" s="12">
        <v>1.9690576652601988E-2</v>
      </c>
      <c r="M187" s="10"/>
    </row>
    <row r="188" spans="1:13" x14ac:dyDescent="0.25">
      <c r="A188" s="8"/>
      <c r="B188" s="8"/>
      <c r="C188" s="13" t="s">
        <v>2402</v>
      </c>
      <c r="D188" s="9" t="s">
        <v>452</v>
      </c>
      <c r="E188" s="10" t="s">
        <v>453</v>
      </c>
      <c r="F188" s="11" t="s">
        <v>456</v>
      </c>
      <c r="G188" s="10" t="s">
        <v>457</v>
      </c>
      <c r="H188" s="12">
        <v>0.53813559322033899</v>
      </c>
      <c r="I188" s="13">
        <v>1180</v>
      </c>
      <c r="J188" s="12">
        <v>0.60509554140127386</v>
      </c>
      <c r="K188" s="13">
        <v>314</v>
      </c>
      <c r="L188" s="12">
        <v>6.695994818093487E-2</v>
      </c>
      <c r="M188" s="10"/>
    </row>
    <row r="189" spans="1:13" x14ac:dyDescent="0.25">
      <c r="A189" s="8"/>
      <c r="B189" s="8"/>
      <c r="C189" s="13" t="s">
        <v>2402</v>
      </c>
      <c r="D189" s="9" t="s">
        <v>452</v>
      </c>
      <c r="E189" s="10" t="s">
        <v>453</v>
      </c>
      <c r="F189" s="11" t="s">
        <v>458</v>
      </c>
      <c r="G189" s="10" t="s">
        <v>459</v>
      </c>
      <c r="H189" s="12">
        <v>0.53813559322033899</v>
      </c>
      <c r="I189" s="13">
        <v>1180</v>
      </c>
      <c r="J189" s="12">
        <v>0.59440559440559437</v>
      </c>
      <c r="K189" s="13">
        <v>286</v>
      </c>
      <c r="L189" s="12">
        <v>5.6270001185255381E-2</v>
      </c>
      <c r="M189" s="10"/>
    </row>
    <row r="190" spans="1:13" x14ac:dyDescent="0.25">
      <c r="A190" s="8"/>
      <c r="B190" s="13"/>
      <c r="C190" s="13" t="s">
        <v>2402</v>
      </c>
      <c r="D190" s="9" t="s">
        <v>452</v>
      </c>
      <c r="E190" s="10" t="s">
        <v>453</v>
      </c>
      <c r="F190" s="11" t="s">
        <v>460</v>
      </c>
      <c r="G190" s="10" t="s">
        <v>461</v>
      </c>
      <c r="H190" s="12">
        <v>0.53954305799648505</v>
      </c>
      <c r="I190" s="13">
        <v>569</v>
      </c>
      <c r="J190" s="12">
        <v>0.54268292682926833</v>
      </c>
      <c r="K190" s="13">
        <v>164</v>
      </c>
      <c r="L190" s="12">
        <v>3.1398688327832769E-3</v>
      </c>
      <c r="M190" s="10"/>
    </row>
    <row r="191" spans="1:13" x14ac:dyDescent="0.25">
      <c r="A191" s="8"/>
      <c r="B191" s="13" t="s">
        <v>2402</v>
      </c>
      <c r="C191" s="13" t="s">
        <v>2402</v>
      </c>
      <c r="D191" s="9" t="s">
        <v>452</v>
      </c>
      <c r="E191" s="10" t="s">
        <v>453</v>
      </c>
      <c r="F191" s="11" t="s">
        <v>462</v>
      </c>
      <c r="G191" s="10" t="s">
        <v>463</v>
      </c>
      <c r="H191" s="12">
        <v>0.51940850277264328</v>
      </c>
      <c r="I191" s="13">
        <v>1623</v>
      </c>
      <c r="J191" s="12">
        <v>0.32732732732732733</v>
      </c>
      <c r="K191" s="13">
        <v>333</v>
      </c>
      <c r="L191" s="12">
        <v>0.19208117544531594</v>
      </c>
      <c r="M191" s="10"/>
    </row>
    <row r="192" spans="1:13" x14ac:dyDescent="0.25">
      <c r="A192" s="8"/>
      <c r="B192" s="8"/>
      <c r="C192" s="13" t="s">
        <v>2402</v>
      </c>
      <c r="D192" s="9" t="s">
        <v>452</v>
      </c>
      <c r="E192" s="10" t="s">
        <v>453</v>
      </c>
      <c r="F192" s="11" t="s">
        <v>464</v>
      </c>
      <c r="G192" s="10" t="s">
        <v>465</v>
      </c>
      <c r="H192" s="12">
        <v>0.61578947368421055</v>
      </c>
      <c r="I192" s="13">
        <v>190</v>
      </c>
      <c r="J192" s="12">
        <v>0.62420382165605093</v>
      </c>
      <c r="K192" s="13">
        <v>157</v>
      </c>
      <c r="L192" s="12">
        <v>8.4143479718403746E-3</v>
      </c>
      <c r="M192" s="10"/>
    </row>
    <row r="193" spans="1:13" x14ac:dyDescent="0.25">
      <c r="A193" s="8"/>
      <c r="B193" s="8"/>
      <c r="C193" s="13" t="s">
        <v>2402</v>
      </c>
      <c r="D193" s="9" t="s">
        <v>452</v>
      </c>
      <c r="E193" s="10" t="s">
        <v>453</v>
      </c>
      <c r="F193" s="11" t="s">
        <v>466</v>
      </c>
      <c r="G193" s="10" t="s">
        <v>467</v>
      </c>
      <c r="H193" s="12">
        <v>0.50621118012422361</v>
      </c>
      <c r="I193" s="13">
        <v>644</v>
      </c>
      <c r="J193" s="12">
        <v>0.56589147286821706</v>
      </c>
      <c r="K193" s="13">
        <v>516</v>
      </c>
      <c r="L193" s="12">
        <v>5.9680292743993446E-2</v>
      </c>
      <c r="M193" s="10"/>
    </row>
    <row r="194" spans="1:13" x14ac:dyDescent="0.25">
      <c r="A194" s="8"/>
      <c r="B194" s="8"/>
      <c r="C194" s="13" t="s">
        <v>2402</v>
      </c>
      <c r="D194" s="9" t="s">
        <v>452</v>
      </c>
      <c r="E194" s="10" t="s">
        <v>453</v>
      </c>
      <c r="F194" s="11" t="s">
        <v>468</v>
      </c>
      <c r="G194" s="10" t="s">
        <v>469</v>
      </c>
      <c r="H194" s="12">
        <v>0.51894374282433986</v>
      </c>
      <c r="I194" s="13">
        <v>871</v>
      </c>
      <c r="J194" s="12">
        <v>0.51825677267373382</v>
      </c>
      <c r="K194" s="13">
        <v>849</v>
      </c>
      <c r="L194" s="12">
        <v>6.8697015060603661E-4</v>
      </c>
      <c r="M194" s="10"/>
    </row>
    <row r="195" spans="1:13" x14ac:dyDescent="0.25">
      <c r="A195" s="8"/>
      <c r="B195" s="8"/>
      <c r="C195" s="8"/>
      <c r="D195" s="9" t="s">
        <v>470</v>
      </c>
      <c r="E195" s="10" t="s">
        <v>471</v>
      </c>
      <c r="F195" s="11" t="s">
        <v>472</v>
      </c>
      <c r="G195" s="10" t="s">
        <v>473</v>
      </c>
      <c r="H195" s="12">
        <v>0.28453364817001181</v>
      </c>
      <c r="I195" s="13">
        <v>847</v>
      </c>
      <c r="J195" s="12">
        <v>0.24087591240875914</v>
      </c>
      <c r="K195" s="13">
        <v>274</v>
      </c>
      <c r="L195" s="12">
        <v>4.3657735761252675E-2</v>
      </c>
      <c r="M195" s="10"/>
    </row>
    <row r="196" spans="1:13" x14ac:dyDescent="0.25">
      <c r="A196" s="8"/>
      <c r="B196" s="8"/>
      <c r="C196" s="8"/>
      <c r="D196" s="9" t="s">
        <v>470</v>
      </c>
      <c r="E196" s="10" t="s">
        <v>471</v>
      </c>
      <c r="F196" s="11" t="s">
        <v>474</v>
      </c>
      <c r="G196" s="10" t="s">
        <v>475</v>
      </c>
      <c r="H196" s="12">
        <v>0.28453364817001181</v>
      </c>
      <c r="I196" s="13">
        <v>847</v>
      </c>
      <c r="J196" s="12">
        <v>0.18483412322274881</v>
      </c>
      <c r="K196" s="13">
        <v>211</v>
      </c>
      <c r="L196" s="12">
        <v>9.9699524947263002E-2</v>
      </c>
      <c r="M196" s="10"/>
    </row>
    <row r="197" spans="1:13" x14ac:dyDescent="0.25">
      <c r="A197" s="8"/>
      <c r="B197" s="8"/>
      <c r="C197" s="8"/>
      <c r="D197" s="9" t="s">
        <v>470</v>
      </c>
      <c r="E197" s="10" t="s">
        <v>471</v>
      </c>
      <c r="F197" s="11" t="s">
        <v>476</v>
      </c>
      <c r="G197" s="10" t="s">
        <v>477</v>
      </c>
      <c r="H197" s="12">
        <v>0.28453364817001181</v>
      </c>
      <c r="I197" s="13">
        <v>847</v>
      </c>
      <c r="J197" s="12">
        <v>0.37569060773480661</v>
      </c>
      <c r="K197" s="13">
        <v>362</v>
      </c>
      <c r="L197" s="12">
        <v>9.1156959564794804E-2</v>
      </c>
      <c r="M197" s="10"/>
    </row>
    <row r="198" spans="1:13" x14ac:dyDescent="0.25">
      <c r="A198" s="8"/>
      <c r="B198" s="8"/>
      <c r="C198" s="8"/>
      <c r="D198" s="9" t="s">
        <v>470</v>
      </c>
      <c r="E198" s="10" t="s">
        <v>471</v>
      </c>
      <c r="F198" s="11" t="s">
        <v>478</v>
      </c>
      <c r="G198" s="10" t="s">
        <v>479</v>
      </c>
      <c r="H198" s="12">
        <v>0.29790209790209793</v>
      </c>
      <c r="I198" s="13">
        <v>715</v>
      </c>
      <c r="J198" s="12">
        <v>0.29790209790209793</v>
      </c>
      <c r="K198" s="13">
        <v>715</v>
      </c>
      <c r="L198" s="12">
        <v>0</v>
      </c>
      <c r="M198" s="10"/>
    </row>
    <row r="199" spans="1:13" x14ac:dyDescent="0.25">
      <c r="A199" s="8"/>
      <c r="B199" s="8"/>
      <c r="C199" s="8"/>
      <c r="D199" s="9" t="s">
        <v>470</v>
      </c>
      <c r="E199" s="10" t="s">
        <v>471</v>
      </c>
      <c r="F199" s="11" t="s">
        <v>480</v>
      </c>
      <c r="G199" s="10" t="s">
        <v>481</v>
      </c>
      <c r="H199" s="12">
        <v>0.23904382470119523</v>
      </c>
      <c r="I199" s="13">
        <v>1004</v>
      </c>
      <c r="J199" s="12">
        <v>0.23706004140786749</v>
      </c>
      <c r="K199" s="13">
        <v>966</v>
      </c>
      <c r="L199" s="12">
        <v>1.9837832933277399E-3</v>
      </c>
      <c r="M199" s="10"/>
    </row>
    <row r="200" spans="1:13" x14ac:dyDescent="0.25">
      <c r="A200" s="8"/>
      <c r="B200" s="8"/>
      <c r="C200" s="8"/>
      <c r="D200" s="9" t="s">
        <v>482</v>
      </c>
      <c r="E200" s="10" t="s">
        <v>483</v>
      </c>
      <c r="F200" s="11" t="s">
        <v>484</v>
      </c>
      <c r="G200" s="10" t="s">
        <v>485</v>
      </c>
      <c r="H200" s="12">
        <v>0.24917491749174916</v>
      </c>
      <c r="I200" s="13">
        <v>606</v>
      </c>
      <c r="J200" s="12">
        <v>0.24958677685950414</v>
      </c>
      <c r="K200" s="13">
        <v>605</v>
      </c>
      <c r="L200" s="12">
        <v>4.1185936775497978E-4</v>
      </c>
      <c r="M200" s="10"/>
    </row>
    <row r="201" spans="1:13" x14ac:dyDescent="0.25">
      <c r="A201" s="8"/>
      <c r="B201" s="8"/>
      <c r="C201" s="13"/>
      <c r="D201" s="9" t="s">
        <v>482</v>
      </c>
      <c r="E201" s="10" t="s">
        <v>483</v>
      </c>
      <c r="F201" s="11" t="s">
        <v>486</v>
      </c>
      <c r="G201" s="10" t="s">
        <v>487</v>
      </c>
      <c r="H201" s="12">
        <v>0.19528619528619529</v>
      </c>
      <c r="I201" s="13">
        <v>297</v>
      </c>
      <c r="J201" s="12">
        <v>0.19528619528619529</v>
      </c>
      <c r="K201" s="13">
        <v>297</v>
      </c>
      <c r="L201" s="12">
        <v>0</v>
      </c>
      <c r="M201" s="10"/>
    </row>
    <row r="202" spans="1:13" x14ac:dyDescent="0.25">
      <c r="A202" s="8"/>
      <c r="B202" s="8"/>
      <c r="C202" s="13" t="s">
        <v>2402</v>
      </c>
      <c r="D202" s="9" t="s">
        <v>488</v>
      </c>
      <c r="E202" s="10" t="s">
        <v>489</v>
      </c>
      <c r="F202" s="11" t="s">
        <v>490</v>
      </c>
      <c r="G202" s="10" t="s">
        <v>491</v>
      </c>
      <c r="H202" s="12">
        <v>0.5280373831775701</v>
      </c>
      <c r="I202" s="13">
        <v>428</v>
      </c>
      <c r="J202" s="12">
        <v>0.5280373831775701</v>
      </c>
      <c r="K202" s="13">
        <v>428</v>
      </c>
      <c r="L202" s="12">
        <v>0</v>
      </c>
      <c r="M202" s="10"/>
    </row>
    <row r="203" spans="1:13" x14ac:dyDescent="0.25">
      <c r="A203" s="8"/>
      <c r="B203" s="8"/>
      <c r="C203" s="13"/>
      <c r="D203" s="9" t="s">
        <v>488</v>
      </c>
      <c r="E203" s="10" t="s">
        <v>489</v>
      </c>
      <c r="F203" s="11" t="s">
        <v>492</v>
      </c>
      <c r="G203" s="10" t="s">
        <v>493</v>
      </c>
      <c r="H203" s="12">
        <v>0.46932515337423314</v>
      </c>
      <c r="I203" s="13">
        <v>326</v>
      </c>
      <c r="J203" s="12">
        <v>0.4660493827160494</v>
      </c>
      <c r="K203" s="13">
        <v>324</v>
      </c>
      <c r="L203" s="12">
        <v>3.2757706581837409E-3</v>
      </c>
      <c r="M203" s="10"/>
    </row>
    <row r="204" spans="1:13" x14ac:dyDescent="0.25">
      <c r="A204" s="8"/>
      <c r="B204" s="8"/>
      <c r="C204" s="13" t="s">
        <v>2402</v>
      </c>
      <c r="D204" s="9" t="s">
        <v>488</v>
      </c>
      <c r="E204" s="10" t="s">
        <v>489</v>
      </c>
      <c r="F204" s="11" t="s">
        <v>494</v>
      </c>
      <c r="G204" s="10" t="s">
        <v>495</v>
      </c>
      <c r="H204" s="12">
        <v>0.51811594202898548</v>
      </c>
      <c r="I204" s="13">
        <v>276</v>
      </c>
      <c r="J204" s="12">
        <v>0.50583657587548636</v>
      </c>
      <c r="K204" s="13">
        <v>257</v>
      </c>
      <c r="L204" s="12">
        <v>1.2279366153499116E-2</v>
      </c>
      <c r="M204" s="10"/>
    </row>
    <row r="205" spans="1:13" x14ac:dyDescent="0.25">
      <c r="A205" s="8"/>
      <c r="B205" s="8"/>
      <c r="C205" s="8"/>
      <c r="D205" s="9" t="s">
        <v>496</v>
      </c>
      <c r="E205" s="10" t="s">
        <v>497</v>
      </c>
      <c r="F205" s="11" t="s">
        <v>498</v>
      </c>
      <c r="G205" s="10" t="s">
        <v>421</v>
      </c>
      <c r="H205" s="12">
        <v>0.29784065524944153</v>
      </c>
      <c r="I205" s="13">
        <v>1343</v>
      </c>
      <c r="J205" s="12">
        <v>0.18669527896995708</v>
      </c>
      <c r="K205" s="13">
        <v>466</v>
      </c>
      <c r="L205" s="12">
        <v>0.11114537627948445</v>
      </c>
      <c r="M205" s="10"/>
    </row>
    <row r="206" spans="1:13" x14ac:dyDescent="0.25">
      <c r="A206" s="8"/>
      <c r="B206" s="8"/>
      <c r="C206" s="8"/>
      <c r="D206" s="9" t="s">
        <v>496</v>
      </c>
      <c r="E206" s="10" t="s">
        <v>497</v>
      </c>
      <c r="F206" s="11" t="s">
        <v>499</v>
      </c>
      <c r="G206" s="10" t="s">
        <v>500</v>
      </c>
      <c r="H206" s="12">
        <v>0.2991573033707865</v>
      </c>
      <c r="I206" s="13">
        <v>1424</v>
      </c>
      <c r="J206" s="12">
        <v>0.20195439739413681</v>
      </c>
      <c r="K206" s="13">
        <v>307</v>
      </c>
      <c r="L206" s="12">
        <v>9.7202905976649684E-2</v>
      </c>
      <c r="M206" s="10"/>
    </row>
    <row r="207" spans="1:13" x14ac:dyDescent="0.25">
      <c r="A207" s="8"/>
      <c r="B207" s="8"/>
      <c r="C207" s="8"/>
      <c r="D207" s="9" t="s">
        <v>496</v>
      </c>
      <c r="E207" s="10" t="s">
        <v>497</v>
      </c>
      <c r="F207" s="11" t="s">
        <v>501</v>
      </c>
      <c r="G207" s="10" t="s">
        <v>502</v>
      </c>
      <c r="H207" s="12">
        <v>0.2991573033707865</v>
      </c>
      <c r="I207" s="13">
        <v>1424</v>
      </c>
      <c r="J207" s="12">
        <v>0.42391304347826086</v>
      </c>
      <c r="K207" s="13">
        <v>644</v>
      </c>
      <c r="L207" s="12">
        <v>0.12475574010747437</v>
      </c>
      <c r="M207" s="10"/>
    </row>
    <row r="208" spans="1:13" x14ac:dyDescent="0.25">
      <c r="A208" s="8"/>
      <c r="B208" s="8"/>
      <c r="C208" s="8"/>
      <c r="D208" s="9" t="s">
        <v>496</v>
      </c>
      <c r="E208" s="10" t="s">
        <v>497</v>
      </c>
      <c r="F208" s="11" t="s">
        <v>503</v>
      </c>
      <c r="G208" s="10" t="s">
        <v>504</v>
      </c>
      <c r="H208" s="12">
        <v>0.24</v>
      </c>
      <c r="I208" s="13">
        <v>400</v>
      </c>
      <c r="J208" s="12">
        <v>0.23869346733668342</v>
      </c>
      <c r="K208" s="13">
        <v>398</v>
      </c>
      <c r="L208" s="12">
        <v>1.3065326633165675E-3</v>
      </c>
      <c r="M208" s="10"/>
    </row>
    <row r="209" spans="1:13" x14ac:dyDescent="0.25">
      <c r="A209" s="8"/>
      <c r="B209" s="8"/>
      <c r="C209" s="8"/>
      <c r="D209" s="9" t="s">
        <v>496</v>
      </c>
      <c r="E209" s="10" t="s">
        <v>497</v>
      </c>
      <c r="F209" s="11" t="s">
        <v>505</v>
      </c>
      <c r="G209" s="10" t="s">
        <v>506</v>
      </c>
      <c r="H209" s="12">
        <v>0.23359580052493439</v>
      </c>
      <c r="I209" s="13">
        <v>762</v>
      </c>
      <c r="J209" s="12">
        <v>0.22795115332428764</v>
      </c>
      <c r="K209" s="13">
        <v>737</v>
      </c>
      <c r="L209" s="12">
        <v>5.6446472006467519E-3</v>
      </c>
      <c r="M209" s="10"/>
    </row>
    <row r="210" spans="1:13" x14ac:dyDescent="0.25">
      <c r="A210" s="8"/>
      <c r="B210" s="8"/>
      <c r="C210" s="8"/>
      <c r="D210" s="9" t="s">
        <v>507</v>
      </c>
      <c r="E210" s="10" t="s">
        <v>508</v>
      </c>
      <c r="F210" s="11" t="s">
        <v>509</v>
      </c>
      <c r="G210" s="10" t="s">
        <v>510</v>
      </c>
      <c r="H210" s="12">
        <v>0.40314650934119961</v>
      </c>
      <c r="I210" s="13">
        <v>1017</v>
      </c>
      <c r="J210" s="12">
        <v>0.38245614035087722</v>
      </c>
      <c r="K210" s="13">
        <v>285</v>
      </c>
      <c r="L210" s="12">
        <v>2.0690368990322394E-2</v>
      </c>
      <c r="M210" s="10"/>
    </row>
    <row r="211" spans="1:13" x14ac:dyDescent="0.25">
      <c r="A211" s="8"/>
      <c r="B211" s="8"/>
      <c r="C211" s="8"/>
      <c r="D211" s="9" t="s">
        <v>507</v>
      </c>
      <c r="E211" s="10" t="s">
        <v>508</v>
      </c>
      <c r="F211" s="11" t="s">
        <v>511</v>
      </c>
      <c r="G211" s="10" t="s">
        <v>512</v>
      </c>
      <c r="H211" s="12">
        <v>0.40314650934119961</v>
      </c>
      <c r="I211" s="13">
        <v>1017</v>
      </c>
      <c r="J211" s="12">
        <v>0.37993920972644379</v>
      </c>
      <c r="K211" s="13">
        <v>329</v>
      </c>
      <c r="L211" s="12">
        <v>2.3207299614755816E-2</v>
      </c>
      <c r="M211" s="10"/>
    </row>
    <row r="212" spans="1:13" x14ac:dyDescent="0.25">
      <c r="A212" s="8"/>
      <c r="B212" s="8"/>
      <c r="C212" s="8"/>
      <c r="D212" s="9" t="s">
        <v>507</v>
      </c>
      <c r="E212" s="10" t="s">
        <v>508</v>
      </c>
      <c r="F212" s="11" t="s">
        <v>513</v>
      </c>
      <c r="G212" s="10" t="s">
        <v>514</v>
      </c>
      <c r="H212" s="12">
        <v>0.37410071942446044</v>
      </c>
      <c r="I212" s="13">
        <v>973</v>
      </c>
      <c r="J212" s="12">
        <v>0.33828996282527879</v>
      </c>
      <c r="K212" s="13">
        <v>269</v>
      </c>
      <c r="L212" s="12">
        <v>3.5810756599181648E-2</v>
      </c>
      <c r="M212" s="10"/>
    </row>
    <row r="213" spans="1:13" x14ac:dyDescent="0.25">
      <c r="A213" s="8"/>
      <c r="B213" s="8"/>
      <c r="C213" s="8"/>
      <c r="D213" s="9" t="s">
        <v>507</v>
      </c>
      <c r="E213" s="10" t="s">
        <v>508</v>
      </c>
      <c r="F213" s="11" t="s">
        <v>515</v>
      </c>
      <c r="G213" s="10" t="s">
        <v>516</v>
      </c>
      <c r="H213" s="12">
        <v>0.37410071942446044</v>
      </c>
      <c r="I213" s="13">
        <v>973</v>
      </c>
      <c r="J213" s="12">
        <v>0.38709677419354838</v>
      </c>
      <c r="K213" s="13">
        <v>341</v>
      </c>
      <c r="L213" s="12">
        <v>1.2996054769087939E-2</v>
      </c>
      <c r="M213" s="10"/>
    </row>
    <row r="214" spans="1:13" x14ac:dyDescent="0.25">
      <c r="A214" s="8"/>
      <c r="B214" s="8"/>
      <c r="C214" s="8"/>
      <c r="D214" s="9" t="s">
        <v>507</v>
      </c>
      <c r="E214" s="10" t="s">
        <v>508</v>
      </c>
      <c r="F214" s="11" t="s">
        <v>517</v>
      </c>
      <c r="G214" s="10" t="s">
        <v>518</v>
      </c>
      <c r="H214" s="12">
        <v>0.37410071942446044</v>
      </c>
      <c r="I214" s="13">
        <v>973</v>
      </c>
      <c r="J214" s="12">
        <v>0.37463126843657818</v>
      </c>
      <c r="K214" s="13">
        <v>339</v>
      </c>
      <c r="L214" s="12">
        <v>5.3054901211774252E-4</v>
      </c>
      <c r="M214" s="10"/>
    </row>
    <row r="215" spans="1:13" x14ac:dyDescent="0.25">
      <c r="A215" s="8"/>
      <c r="B215" s="8"/>
      <c r="C215" s="8"/>
      <c r="D215" s="9" t="s">
        <v>507</v>
      </c>
      <c r="E215" s="10" t="s">
        <v>508</v>
      </c>
      <c r="F215" s="11" t="s">
        <v>519</v>
      </c>
      <c r="G215" s="10" t="s">
        <v>520</v>
      </c>
      <c r="H215" s="12">
        <v>0.40314650934119961</v>
      </c>
      <c r="I215" s="13">
        <v>1017</v>
      </c>
      <c r="J215" s="12">
        <v>0.43287671232876712</v>
      </c>
      <c r="K215" s="13">
        <v>365</v>
      </c>
      <c r="L215" s="12">
        <v>2.9730202987567511E-2</v>
      </c>
      <c r="M215" s="10"/>
    </row>
    <row r="216" spans="1:13" x14ac:dyDescent="0.25">
      <c r="A216" s="8"/>
      <c r="B216" s="8"/>
      <c r="C216" s="8"/>
      <c r="D216" s="9" t="s">
        <v>507</v>
      </c>
      <c r="E216" s="10" t="s">
        <v>508</v>
      </c>
      <c r="F216" s="11" t="s">
        <v>521</v>
      </c>
      <c r="G216" s="10" t="s">
        <v>522</v>
      </c>
      <c r="H216" s="12">
        <v>0.3439153439153439</v>
      </c>
      <c r="I216" s="13">
        <v>1134</v>
      </c>
      <c r="J216" s="12">
        <v>0.34032846715328469</v>
      </c>
      <c r="K216" s="13">
        <v>1096</v>
      </c>
      <c r="L216" s="12">
        <v>3.5868767620592101E-3</v>
      </c>
      <c r="M216" s="10"/>
    </row>
    <row r="217" spans="1:13" x14ac:dyDescent="0.25">
      <c r="A217" s="8"/>
      <c r="B217" s="8"/>
      <c r="C217" s="8"/>
      <c r="D217" s="9" t="s">
        <v>507</v>
      </c>
      <c r="E217" s="10" t="s">
        <v>508</v>
      </c>
      <c r="F217" s="11" t="s">
        <v>523</v>
      </c>
      <c r="G217" s="10" t="s">
        <v>524</v>
      </c>
      <c r="H217" s="12">
        <v>0.34743589743589742</v>
      </c>
      <c r="I217" s="13">
        <v>1560</v>
      </c>
      <c r="J217" s="12">
        <v>0.34295302013422818</v>
      </c>
      <c r="K217" s="13">
        <v>1490</v>
      </c>
      <c r="L217" s="12">
        <v>4.4828773016692414E-3</v>
      </c>
      <c r="M217" s="10"/>
    </row>
    <row r="218" spans="1:13" x14ac:dyDescent="0.25">
      <c r="A218" s="8"/>
      <c r="B218" s="8"/>
      <c r="C218" s="8"/>
      <c r="D218" s="9" t="s">
        <v>525</v>
      </c>
      <c r="E218" s="10" t="s">
        <v>526</v>
      </c>
      <c r="F218" s="11" t="s">
        <v>527</v>
      </c>
      <c r="G218" s="10" t="s">
        <v>528</v>
      </c>
      <c r="H218" s="12">
        <v>0.13289036544850499</v>
      </c>
      <c r="I218" s="13">
        <v>301</v>
      </c>
      <c r="J218" s="12">
        <v>0.13333333333333333</v>
      </c>
      <c r="K218" s="13">
        <v>300</v>
      </c>
      <c r="L218" s="12">
        <v>4.4296788482833804E-4</v>
      </c>
      <c r="M218" s="10"/>
    </row>
    <row r="219" spans="1:13" x14ac:dyDescent="0.25">
      <c r="A219" s="8"/>
      <c r="B219" s="8"/>
      <c r="C219" s="8"/>
      <c r="D219" s="9" t="s">
        <v>529</v>
      </c>
      <c r="E219" s="10" t="s">
        <v>530</v>
      </c>
      <c r="F219" s="11" t="s">
        <v>531</v>
      </c>
      <c r="G219" s="10" t="s">
        <v>532</v>
      </c>
      <c r="H219" s="12">
        <v>0.26791893227879388</v>
      </c>
      <c r="I219" s="13">
        <v>4046</v>
      </c>
      <c r="J219" s="12">
        <v>0.17551020408163265</v>
      </c>
      <c r="K219" s="13">
        <v>245</v>
      </c>
      <c r="L219" s="12">
        <v>9.2408728197161227E-2</v>
      </c>
      <c r="M219" s="10"/>
    </row>
    <row r="220" spans="1:13" x14ac:dyDescent="0.25">
      <c r="A220" s="8"/>
      <c r="B220" s="8"/>
      <c r="C220" s="8"/>
      <c r="D220" s="9" t="s">
        <v>529</v>
      </c>
      <c r="E220" s="10" t="s">
        <v>530</v>
      </c>
      <c r="F220" s="11" t="s">
        <v>533</v>
      </c>
      <c r="G220" s="10" t="s">
        <v>534</v>
      </c>
      <c r="H220" s="12">
        <v>0.26791893227879388</v>
      </c>
      <c r="I220" s="13">
        <v>4046</v>
      </c>
      <c r="J220" s="12">
        <v>0.28693181818181818</v>
      </c>
      <c r="K220" s="13">
        <v>352</v>
      </c>
      <c r="L220" s="12">
        <v>1.9012885903024301E-2</v>
      </c>
      <c r="M220" s="10"/>
    </row>
    <row r="221" spans="1:13" x14ac:dyDescent="0.25">
      <c r="A221" s="13"/>
      <c r="B221" s="8"/>
      <c r="C221" s="8"/>
      <c r="D221" s="9" t="s">
        <v>529</v>
      </c>
      <c r="E221" s="10" t="s">
        <v>530</v>
      </c>
      <c r="F221" s="11" t="s">
        <v>535</v>
      </c>
      <c r="G221" s="10" t="s">
        <v>536</v>
      </c>
      <c r="H221" s="12">
        <v>0.26791893227879388</v>
      </c>
      <c r="I221" s="13">
        <v>4046</v>
      </c>
      <c r="J221" s="12">
        <v>0.39572192513368987</v>
      </c>
      <c r="K221" s="13">
        <v>374</v>
      </c>
      <c r="L221" s="12">
        <v>0.12780299285489599</v>
      </c>
      <c r="M221" s="10"/>
    </row>
    <row r="222" spans="1:13" x14ac:dyDescent="0.25">
      <c r="A222" s="13" t="s">
        <v>2402</v>
      </c>
      <c r="B222" s="8"/>
      <c r="C222" s="8"/>
      <c r="D222" s="9" t="s">
        <v>529</v>
      </c>
      <c r="E222" s="10" t="s">
        <v>530</v>
      </c>
      <c r="F222" s="11" t="s">
        <v>537</v>
      </c>
      <c r="G222" s="10" t="s">
        <v>538</v>
      </c>
      <c r="H222" s="12">
        <v>0.26791893227879388</v>
      </c>
      <c r="I222" s="13">
        <v>4046</v>
      </c>
      <c r="J222" s="12">
        <v>0.54965357967667439</v>
      </c>
      <c r="K222" s="13">
        <v>433</v>
      </c>
      <c r="L222" s="12">
        <v>0.28173464739788051</v>
      </c>
      <c r="M222" s="10"/>
    </row>
    <row r="223" spans="1:13" x14ac:dyDescent="0.25">
      <c r="A223" s="8"/>
      <c r="B223" s="8"/>
      <c r="C223" s="8"/>
      <c r="D223" s="9" t="s">
        <v>529</v>
      </c>
      <c r="E223" s="10" t="s">
        <v>530</v>
      </c>
      <c r="F223" s="11" t="s">
        <v>539</v>
      </c>
      <c r="G223" s="10" t="s">
        <v>540</v>
      </c>
      <c r="H223" s="12">
        <v>0.26791893227879388</v>
      </c>
      <c r="I223" s="13">
        <v>4046</v>
      </c>
      <c r="J223" s="12">
        <v>0.20049504950495051</v>
      </c>
      <c r="K223" s="13">
        <v>404</v>
      </c>
      <c r="L223" s="12">
        <v>6.7423882773843369E-2</v>
      </c>
      <c r="M223" s="10"/>
    </row>
    <row r="224" spans="1:13" x14ac:dyDescent="0.25">
      <c r="A224" s="8"/>
      <c r="B224" s="8"/>
      <c r="C224" s="8"/>
      <c r="D224" s="9" t="s">
        <v>529</v>
      </c>
      <c r="E224" s="10" t="s">
        <v>530</v>
      </c>
      <c r="F224" s="11" t="s">
        <v>541</v>
      </c>
      <c r="G224" s="10" t="s">
        <v>542</v>
      </c>
      <c r="H224" s="12">
        <v>0.26791893227879388</v>
      </c>
      <c r="I224" s="13">
        <v>4046</v>
      </c>
      <c r="J224" s="12">
        <v>0.17135549872122763</v>
      </c>
      <c r="K224" s="13">
        <v>391</v>
      </c>
      <c r="L224" s="12">
        <v>9.6563433557566247E-2</v>
      </c>
      <c r="M224" s="10"/>
    </row>
    <row r="225" spans="1:13" x14ac:dyDescent="0.25">
      <c r="A225" s="8"/>
      <c r="B225" s="8"/>
      <c r="C225" s="8"/>
      <c r="D225" s="9" t="s">
        <v>529</v>
      </c>
      <c r="E225" s="10" t="s">
        <v>530</v>
      </c>
      <c r="F225" s="11" t="s">
        <v>543</v>
      </c>
      <c r="G225" s="10" t="s">
        <v>544</v>
      </c>
      <c r="H225" s="12">
        <v>0.26791893227879388</v>
      </c>
      <c r="I225" s="13">
        <v>4046</v>
      </c>
      <c r="J225" s="12">
        <v>0.15424164524421594</v>
      </c>
      <c r="K225" s="13">
        <v>389</v>
      </c>
      <c r="L225" s="12">
        <v>0.11367728703457794</v>
      </c>
      <c r="M225" s="10"/>
    </row>
    <row r="226" spans="1:13" x14ac:dyDescent="0.25">
      <c r="A226" s="8"/>
      <c r="B226" s="8"/>
      <c r="C226" s="8"/>
      <c r="D226" s="9" t="s">
        <v>529</v>
      </c>
      <c r="E226" s="10" t="s">
        <v>530</v>
      </c>
      <c r="F226" s="11" t="s">
        <v>545</v>
      </c>
      <c r="G226" s="10" t="s">
        <v>546</v>
      </c>
      <c r="H226" s="12">
        <v>0.26791893227879388</v>
      </c>
      <c r="I226" s="13">
        <v>4046</v>
      </c>
      <c r="J226" s="12">
        <v>0.22941176470588234</v>
      </c>
      <c r="K226" s="13">
        <v>340</v>
      </c>
      <c r="L226" s="12">
        <v>3.8507167572911533E-2</v>
      </c>
      <c r="M226" s="10"/>
    </row>
    <row r="227" spans="1:13" x14ac:dyDescent="0.25">
      <c r="A227" s="8"/>
      <c r="B227" s="8"/>
      <c r="C227" s="8"/>
      <c r="D227" s="9" t="s">
        <v>529</v>
      </c>
      <c r="E227" s="10" t="s">
        <v>530</v>
      </c>
      <c r="F227" s="11" t="s">
        <v>547</v>
      </c>
      <c r="G227" s="10" t="s">
        <v>548</v>
      </c>
      <c r="H227" s="12">
        <v>0.26791893227879388</v>
      </c>
      <c r="I227" s="13">
        <v>4046</v>
      </c>
      <c r="J227" s="12">
        <v>0.23844282238442821</v>
      </c>
      <c r="K227" s="13">
        <v>411</v>
      </c>
      <c r="L227" s="12">
        <v>2.9476109894365665E-2</v>
      </c>
      <c r="M227" s="10"/>
    </row>
    <row r="228" spans="1:13" x14ac:dyDescent="0.25">
      <c r="A228" s="8"/>
      <c r="B228" s="8"/>
      <c r="C228" s="8"/>
      <c r="D228" s="9" t="s">
        <v>529</v>
      </c>
      <c r="E228" s="10" t="s">
        <v>530</v>
      </c>
      <c r="F228" s="11" t="s">
        <v>549</v>
      </c>
      <c r="G228" s="10" t="s">
        <v>550</v>
      </c>
      <c r="H228" s="12">
        <v>0.26791893227879388</v>
      </c>
      <c r="I228" s="13">
        <v>4046</v>
      </c>
      <c r="J228" s="12">
        <v>0.27480916030534353</v>
      </c>
      <c r="K228" s="13">
        <v>262</v>
      </c>
      <c r="L228" s="12">
        <v>6.8902280265496496E-3</v>
      </c>
      <c r="M228" s="10"/>
    </row>
    <row r="229" spans="1:13" x14ac:dyDescent="0.25">
      <c r="A229" s="8"/>
      <c r="B229" s="8"/>
      <c r="C229" s="8"/>
      <c r="D229" s="9" t="s">
        <v>529</v>
      </c>
      <c r="E229" s="10" t="s">
        <v>530</v>
      </c>
      <c r="F229" s="11" t="s">
        <v>551</v>
      </c>
      <c r="G229" s="10" t="s">
        <v>552</v>
      </c>
      <c r="H229" s="12">
        <v>0.26791893227879388</v>
      </c>
      <c r="I229" s="13">
        <v>4046</v>
      </c>
      <c r="J229" s="12">
        <v>0.2199546485260771</v>
      </c>
      <c r="K229" s="13">
        <v>441</v>
      </c>
      <c r="L229" s="12">
        <v>4.7964283752716774E-2</v>
      </c>
      <c r="M229" s="10"/>
    </row>
    <row r="230" spans="1:13" x14ac:dyDescent="0.25">
      <c r="A230" s="8"/>
      <c r="B230" s="8"/>
      <c r="C230" s="8"/>
      <c r="D230" s="9" t="s">
        <v>529</v>
      </c>
      <c r="E230" s="10" t="s">
        <v>530</v>
      </c>
      <c r="F230" s="11" t="s">
        <v>553</v>
      </c>
      <c r="G230" s="10" t="s">
        <v>554</v>
      </c>
      <c r="H230" s="12">
        <v>0.28711028385295484</v>
      </c>
      <c r="I230" s="13">
        <v>2149</v>
      </c>
      <c r="J230" s="12">
        <v>0.37681159420289856</v>
      </c>
      <c r="K230" s="13">
        <v>621</v>
      </c>
      <c r="L230" s="12">
        <v>8.9701310349943719E-2</v>
      </c>
      <c r="M230" s="10"/>
    </row>
    <row r="231" spans="1:13" x14ac:dyDescent="0.25">
      <c r="A231" s="8"/>
      <c r="B231" s="8"/>
      <c r="C231" s="8"/>
      <c r="D231" s="9" t="s">
        <v>529</v>
      </c>
      <c r="E231" s="10" t="s">
        <v>530</v>
      </c>
      <c r="F231" s="11" t="s">
        <v>555</v>
      </c>
      <c r="G231" s="10" t="s">
        <v>556</v>
      </c>
      <c r="H231" s="12">
        <v>0.28711028385295484</v>
      </c>
      <c r="I231" s="13">
        <v>2149</v>
      </c>
      <c r="J231" s="12">
        <v>0.32166890982503366</v>
      </c>
      <c r="K231" s="13">
        <v>743</v>
      </c>
      <c r="L231" s="12">
        <v>3.4558625972078816E-2</v>
      </c>
      <c r="M231" s="10"/>
    </row>
    <row r="232" spans="1:13" x14ac:dyDescent="0.25">
      <c r="A232" s="8"/>
      <c r="B232" s="8"/>
      <c r="C232" s="8"/>
      <c r="D232" s="9" t="s">
        <v>529</v>
      </c>
      <c r="E232" s="10" t="s">
        <v>530</v>
      </c>
      <c r="F232" s="11" t="s">
        <v>557</v>
      </c>
      <c r="G232" s="10" t="s">
        <v>558</v>
      </c>
      <c r="H232" s="12">
        <v>0.28711028385295484</v>
      </c>
      <c r="I232" s="13">
        <v>2149</v>
      </c>
      <c r="J232" s="12">
        <v>0.18547341115434501</v>
      </c>
      <c r="K232" s="13">
        <v>771</v>
      </c>
      <c r="L232" s="12">
        <v>0.10163687269860983</v>
      </c>
      <c r="M232" s="10"/>
    </row>
    <row r="233" spans="1:13" x14ac:dyDescent="0.25">
      <c r="A233" s="8"/>
      <c r="B233" s="8"/>
      <c r="C233" s="8"/>
      <c r="D233" s="9" t="s">
        <v>529</v>
      </c>
      <c r="E233" s="10" t="s">
        <v>530</v>
      </c>
      <c r="F233" s="11" t="s">
        <v>559</v>
      </c>
      <c r="G233" s="10" t="s">
        <v>560</v>
      </c>
      <c r="H233" s="12">
        <v>0.26745718050065875</v>
      </c>
      <c r="I233" s="13">
        <v>3036</v>
      </c>
      <c r="J233" s="12">
        <v>0.21428571428571427</v>
      </c>
      <c r="K233" s="13">
        <v>1498</v>
      </c>
      <c r="L233" s="12">
        <v>5.3171466214944479E-2</v>
      </c>
      <c r="M233" s="10"/>
    </row>
    <row r="234" spans="1:13" x14ac:dyDescent="0.25">
      <c r="A234" s="8"/>
      <c r="B234" s="8"/>
      <c r="C234" s="8"/>
      <c r="D234" s="9" t="s">
        <v>529</v>
      </c>
      <c r="E234" s="10" t="s">
        <v>530</v>
      </c>
      <c r="F234" s="11" t="s">
        <v>561</v>
      </c>
      <c r="G234" s="10" t="s">
        <v>562</v>
      </c>
      <c r="H234" s="12">
        <v>0.26745718050065875</v>
      </c>
      <c r="I234" s="13">
        <v>3036</v>
      </c>
      <c r="J234" s="12">
        <v>0.32157968970380818</v>
      </c>
      <c r="K234" s="13">
        <v>1418</v>
      </c>
      <c r="L234" s="12">
        <v>5.4122509203149427E-2</v>
      </c>
      <c r="M234" s="10"/>
    </row>
    <row r="235" spans="1:13" x14ac:dyDescent="0.25">
      <c r="A235" s="8"/>
      <c r="B235" s="8"/>
      <c r="C235" s="8"/>
      <c r="D235" s="9" t="s">
        <v>563</v>
      </c>
      <c r="E235" s="10" t="s">
        <v>564</v>
      </c>
      <c r="F235" s="11" t="s">
        <v>565</v>
      </c>
      <c r="G235" s="10" t="s">
        <v>566</v>
      </c>
      <c r="H235" s="12">
        <v>0.46189839572192515</v>
      </c>
      <c r="I235" s="13">
        <v>1496</v>
      </c>
      <c r="J235" s="12">
        <v>0.39622641509433965</v>
      </c>
      <c r="K235" s="13">
        <v>318</v>
      </c>
      <c r="L235" s="12">
        <v>6.5671980627585502E-2</v>
      </c>
      <c r="M235" s="10"/>
    </row>
    <row r="236" spans="1:13" x14ac:dyDescent="0.25">
      <c r="A236" s="8"/>
      <c r="B236" s="8"/>
      <c r="C236" s="8"/>
      <c r="D236" s="9" t="s">
        <v>563</v>
      </c>
      <c r="E236" s="10" t="s">
        <v>564</v>
      </c>
      <c r="F236" s="11" t="s">
        <v>567</v>
      </c>
      <c r="G236" s="10" t="s">
        <v>568</v>
      </c>
      <c r="H236" s="12">
        <v>0.46189839572192515</v>
      </c>
      <c r="I236" s="13">
        <v>1496</v>
      </c>
      <c r="J236" s="12">
        <v>0.50628930817610063</v>
      </c>
      <c r="K236" s="13">
        <v>318</v>
      </c>
      <c r="L236" s="12">
        <v>4.439091245417548E-2</v>
      </c>
      <c r="M236" s="10"/>
    </row>
    <row r="237" spans="1:13" x14ac:dyDescent="0.25">
      <c r="A237" s="8"/>
      <c r="B237" s="8"/>
      <c r="C237" s="8"/>
      <c r="D237" s="9" t="s">
        <v>563</v>
      </c>
      <c r="E237" s="10" t="s">
        <v>564</v>
      </c>
      <c r="F237" s="11" t="s">
        <v>569</v>
      </c>
      <c r="G237" s="10" t="s">
        <v>570</v>
      </c>
      <c r="H237" s="12">
        <v>0.46189839572192515</v>
      </c>
      <c r="I237" s="13">
        <v>1496</v>
      </c>
      <c r="J237" s="12">
        <v>0.38874680306905368</v>
      </c>
      <c r="K237" s="13">
        <v>391</v>
      </c>
      <c r="L237" s="12">
        <v>7.3151592652871467E-2</v>
      </c>
      <c r="M237" s="10"/>
    </row>
    <row r="238" spans="1:13" x14ac:dyDescent="0.25">
      <c r="A238" s="8"/>
      <c r="B238" s="8"/>
      <c r="C238" s="8"/>
      <c r="D238" s="9" t="s">
        <v>563</v>
      </c>
      <c r="E238" s="10" t="s">
        <v>564</v>
      </c>
      <c r="F238" s="11" t="s">
        <v>571</v>
      </c>
      <c r="G238" s="10" t="s">
        <v>572</v>
      </c>
      <c r="H238" s="12">
        <v>0.46189839572192515</v>
      </c>
      <c r="I238" s="13">
        <v>1496</v>
      </c>
      <c r="J238" s="12">
        <v>0.53632478632478631</v>
      </c>
      <c r="K238" s="13">
        <v>468</v>
      </c>
      <c r="L238" s="12">
        <v>7.4426390602861159E-2</v>
      </c>
      <c r="M238" s="10"/>
    </row>
    <row r="239" spans="1:13" x14ac:dyDescent="0.25">
      <c r="A239" s="8"/>
      <c r="B239" s="8"/>
      <c r="C239" s="8"/>
      <c r="D239" s="9" t="s">
        <v>563</v>
      </c>
      <c r="E239" s="10" t="s">
        <v>564</v>
      </c>
      <c r="F239" s="11" t="s">
        <v>573</v>
      </c>
      <c r="G239" s="10" t="s">
        <v>574</v>
      </c>
      <c r="H239" s="12">
        <v>0.47819314641744548</v>
      </c>
      <c r="I239" s="13">
        <v>642</v>
      </c>
      <c r="J239" s="12">
        <v>0.47893915756630268</v>
      </c>
      <c r="K239" s="13">
        <v>641</v>
      </c>
      <c r="L239" s="12">
        <v>7.4601114885719522E-4</v>
      </c>
      <c r="M239" s="10"/>
    </row>
    <row r="240" spans="1:13" x14ac:dyDescent="0.25">
      <c r="A240" s="8"/>
      <c r="B240" s="8"/>
      <c r="C240" s="13" t="s">
        <v>2402</v>
      </c>
      <c r="D240" s="9" t="s">
        <v>563</v>
      </c>
      <c r="E240" s="10" t="s">
        <v>564</v>
      </c>
      <c r="F240" s="11" t="s">
        <v>575</v>
      </c>
      <c r="G240" s="10" t="s">
        <v>576</v>
      </c>
      <c r="H240" s="12">
        <v>0.50159744408945683</v>
      </c>
      <c r="I240" s="13">
        <v>626</v>
      </c>
      <c r="J240" s="12">
        <v>0.50239999999999996</v>
      </c>
      <c r="K240" s="13">
        <v>625</v>
      </c>
      <c r="L240" s="12">
        <v>8.0255591054312347E-4</v>
      </c>
      <c r="M240" s="10"/>
    </row>
    <row r="241" spans="1:13" x14ac:dyDescent="0.25">
      <c r="A241" s="8"/>
      <c r="B241" s="8"/>
      <c r="C241" s="8"/>
      <c r="D241" s="9" t="s">
        <v>563</v>
      </c>
      <c r="E241" s="10" t="s">
        <v>564</v>
      </c>
      <c r="F241" s="11" t="s">
        <v>577</v>
      </c>
      <c r="G241" s="10" t="s">
        <v>578</v>
      </c>
      <c r="H241" s="12">
        <v>0.45433255269320844</v>
      </c>
      <c r="I241" s="13">
        <v>1281</v>
      </c>
      <c r="J241" s="12">
        <v>0.45447347585114806</v>
      </c>
      <c r="K241" s="13">
        <v>1263</v>
      </c>
      <c r="L241" s="12">
        <v>1.4092315793962085E-4</v>
      </c>
      <c r="M241" s="10"/>
    </row>
    <row r="242" spans="1:13" x14ac:dyDescent="0.25">
      <c r="A242" s="8"/>
      <c r="B242" s="8"/>
      <c r="C242" s="8"/>
      <c r="D242" s="9" t="s">
        <v>579</v>
      </c>
      <c r="E242" s="10" t="s">
        <v>580</v>
      </c>
      <c r="F242" s="11" t="s">
        <v>581</v>
      </c>
      <c r="G242" s="10" t="s">
        <v>582</v>
      </c>
      <c r="H242" s="12">
        <v>0.20855614973262032</v>
      </c>
      <c r="I242" s="13">
        <v>187</v>
      </c>
      <c r="J242" s="12">
        <v>0.20430107526881722</v>
      </c>
      <c r="K242" s="13">
        <v>186</v>
      </c>
      <c r="L242" s="12">
        <v>4.2550744638031046E-3</v>
      </c>
      <c r="M242" s="10"/>
    </row>
    <row r="243" spans="1:13" x14ac:dyDescent="0.25">
      <c r="A243" s="8"/>
      <c r="B243" s="8"/>
      <c r="C243" s="8"/>
      <c r="D243" s="9" t="s">
        <v>583</v>
      </c>
      <c r="E243" s="10" t="s">
        <v>584</v>
      </c>
      <c r="F243" s="11" t="s">
        <v>585</v>
      </c>
      <c r="G243" s="10" t="s">
        <v>586</v>
      </c>
      <c r="H243" s="12">
        <v>0.37034002458009013</v>
      </c>
      <c r="I243" s="13">
        <v>2441</v>
      </c>
      <c r="J243" s="12">
        <v>0.38687782805429866</v>
      </c>
      <c r="K243" s="13">
        <v>442</v>
      </c>
      <c r="L243" s="12">
        <v>1.6537803474208523E-2</v>
      </c>
      <c r="M243" s="10"/>
    </row>
    <row r="244" spans="1:13" x14ac:dyDescent="0.25">
      <c r="A244" s="8"/>
      <c r="B244" s="8"/>
      <c r="C244" s="8"/>
      <c r="D244" s="9" t="s">
        <v>583</v>
      </c>
      <c r="E244" s="10" t="s">
        <v>584</v>
      </c>
      <c r="F244" s="11" t="s">
        <v>587</v>
      </c>
      <c r="G244" s="10" t="s">
        <v>588</v>
      </c>
      <c r="H244" s="12">
        <v>0.37034002458009013</v>
      </c>
      <c r="I244" s="13">
        <v>2441</v>
      </c>
      <c r="J244" s="12">
        <v>0.33406113537117904</v>
      </c>
      <c r="K244" s="13">
        <v>458</v>
      </c>
      <c r="L244" s="12">
        <v>3.6278889208911091E-2</v>
      </c>
      <c r="M244" s="10"/>
    </row>
    <row r="245" spans="1:13" x14ac:dyDescent="0.25">
      <c r="A245" s="8"/>
      <c r="B245" s="13"/>
      <c r="C245" s="8"/>
      <c r="D245" s="9" t="s">
        <v>583</v>
      </c>
      <c r="E245" s="10" t="s">
        <v>584</v>
      </c>
      <c r="F245" s="11" t="s">
        <v>589</v>
      </c>
      <c r="G245" s="10" t="s">
        <v>590</v>
      </c>
      <c r="H245" s="12">
        <v>0.36936043629152204</v>
      </c>
      <c r="I245" s="13">
        <v>2017</v>
      </c>
      <c r="J245" s="12">
        <v>0.3680851063829787</v>
      </c>
      <c r="K245" s="13">
        <v>470</v>
      </c>
      <c r="L245" s="12">
        <v>1.2753299085433434E-3</v>
      </c>
      <c r="M245" s="10"/>
    </row>
    <row r="246" spans="1:13" x14ac:dyDescent="0.25">
      <c r="A246" s="8"/>
      <c r="B246" s="8"/>
      <c r="C246" s="8"/>
      <c r="D246" s="9" t="s">
        <v>583</v>
      </c>
      <c r="E246" s="10" t="s">
        <v>584</v>
      </c>
      <c r="F246" s="11" t="s">
        <v>591</v>
      </c>
      <c r="G246" s="10" t="s">
        <v>592</v>
      </c>
      <c r="H246" s="12">
        <v>0.37034002458009013</v>
      </c>
      <c r="I246" s="13">
        <v>2441</v>
      </c>
      <c r="J246" s="12">
        <v>0.51834862385321101</v>
      </c>
      <c r="K246" s="13">
        <v>436</v>
      </c>
      <c r="L246" s="12">
        <v>0.14800859927312088</v>
      </c>
      <c r="M246" s="10"/>
    </row>
    <row r="247" spans="1:13" x14ac:dyDescent="0.25">
      <c r="A247" s="8"/>
      <c r="B247" s="8"/>
      <c r="C247" s="8"/>
      <c r="D247" s="9" t="s">
        <v>583</v>
      </c>
      <c r="E247" s="10" t="s">
        <v>584</v>
      </c>
      <c r="F247" s="11" t="s">
        <v>593</v>
      </c>
      <c r="G247" s="10" t="s">
        <v>594</v>
      </c>
      <c r="H247" s="12">
        <v>0.36785714285714288</v>
      </c>
      <c r="I247" s="13">
        <v>840</v>
      </c>
      <c r="J247" s="12">
        <v>0.36220472440944884</v>
      </c>
      <c r="K247" s="13">
        <v>508</v>
      </c>
      <c r="L247" s="12">
        <v>5.6524184476940409E-3</v>
      </c>
      <c r="M247" s="10"/>
    </row>
    <row r="248" spans="1:13" x14ac:dyDescent="0.25">
      <c r="A248" s="8"/>
      <c r="B248" s="8"/>
      <c r="C248" s="8"/>
      <c r="D248" s="9" t="s">
        <v>583</v>
      </c>
      <c r="E248" s="10" t="s">
        <v>584</v>
      </c>
      <c r="F248" s="11" t="s">
        <v>595</v>
      </c>
      <c r="G248" s="10" t="s">
        <v>596</v>
      </c>
      <c r="H248" s="12">
        <v>0.37034002458009013</v>
      </c>
      <c r="I248" s="13">
        <v>2441</v>
      </c>
      <c r="J248" s="12">
        <v>0.26447876447876451</v>
      </c>
      <c r="K248" s="13">
        <v>518</v>
      </c>
      <c r="L248" s="12">
        <v>0.10586126010132563</v>
      </c>
      <c r="M248" s="10"/>
    </row>
    <row r="249" spans="1:13" x14ac:dyDescent="0.25">
      <c r="A249" s="8"/>
      <c r="B249" s="8"/>
      <c r="C249" s="8"/>
      <c r="D249" s="9" t="s">
        <v>583</v>
      </c>
      <c r="E249" s="10" t="s">
        <v>584</v>
      </c>
      <c r="F249" s="11" t="s">
        <v>597</v>
      </c>
      <c r="G249" s="10" t="s">
        <v>598</v>
      </c>
      <c r="H249" s="12">
        <v>0.36256851996867656</v>
      </c>
      <c r="I249" s="13">
        <v>1277</v>
      </c>
      <c r="J249" s="12">
        <v>0.36225087924970689</v>
      </c>
      <c r="K249" s="13">
        <v>853</v>
      </c>
      <c r="L249" s="12">
        <v>3.176407189696695E-4</v>
      </c>
      <c r="M249" s="10"/>
    </row>
    <row r="250" spans="1:13" x14ac:dyDescent="0.25">
      <c r="A250" s="8"/>
      <c r="B250" s="8"/>
      <c r="C250" s="8"/>
      <c r="D250" s="9" t="s">
        <v>583</v>
      </c>
      <c r="E250" s="10" t="s">
        <v>584</v>
      </c>
      <c r="F250" s="11" t="s">
        <v>599</v>
      </c>
      <c r="G250" s="10" t="s">
        <v>600</v>
      </c>
      <c r="H250" s="12">
        <v>0.31740064446831362</v>
      </c>
      <c r="I250" s="13">
        <v>1862</v>
      </c>
      <c r="J250" s="12">
        <v>0.31815657967795669</v>
      </c>
      <c r="K250" s="13">
        <v>1801</v>
      </c>
      <c r="L250" s="12">
        <v>7.5593520964306604E-4</v>
      </c>
      <c r="M250" s="10" t="s">
        <v>79</v>
      </c>
    </row>
    <row r="251" spans="1:13" x14ac:dyDescent="0.25">
      <c r="A251" s="8"/>
      <c r="B251" s="8"/>
      <c r="C251" s="8"/>
      <c r="D251" s="9" t="s">
        <v>601</v>
      </c>
      <c r="E251" s="10" t="s">
        <v>602</v>
      </c>
      <c r="F251" s="11" t="s">
        <v>603</v>
      </c>
      <c r="G251" s="10" t="s">
        <v>604</v>
      </c>
      <c r="H251" s="12">
        <v>0.19633507853403143</v>
      </c>
      <c r="I251" s="13">
        <v>382</v>
      </c>
      <c r="J251" s="12">
        <v>0.19525065963060687</v>
      </c>
      <c r="K251" s="13">
        <v>379</v>
      </c>
      <c r="L251" s="12">
        <v>1.084418903424561E-3</v>
      </c>
      <c r="M251" s="10"/>
    </row>
    <row r="252" spans="1:13" x14ac:dyDescent="0.25">
      <c r="A252" s="8"/>
      <c r="B252" s="8"/>
      <c r="C252" s="8"/>
      <c r="D252" s="9" t="s">
        <v>601</v>
      </c>
      <c r="E252" s="10" t="s">
        <v>602</v>
      </c>
      <c r="F252" s="11" t="s">
        <v>605</v>
      </c>
      <c r="G252" s="10" t="s">
        <v>606</v>
      </c>
      <c r="H252" s="12">
        <v>0.15228426395939088</v>
      </c>
      <c r="I252" s="13">
        <v>394</v>
      </c>
      <c r="J252" s="12">
        <v>0.15267175572519084</v>
      </c>
      <c r="K252" s="13">
        <v>393</v>
      </c>
      <c r="L252" s="12">
        <v>3.874917657999688E-4</v>
      </c>
      <c r="M252" s="10"/>
    </row>
    <row r="253" spans="1:13" x14ac:dyDescent="0.25">
      <c r="A253" s="8"/>
      <c r="B253" s="8"/>
      <c r="C253" s="8"/>
      <c r="D253" s="9" t="s">
        <v>601</v>
      </c>
      <c r="E253" s="10" t="s">
        <v>602</v>
      </c>
      <c r="F253" s="11" t="s">
        <v>607</v>
      </c>
      <c r="G253" s="10" t="s">
        <v>608</v>
      </c>
      <c r="H253" s="12">
        <v>0.18703241895261846</v>
      </c>
      <c r="I253" s="13">
        <v>401</v>
      </c>
      <c r="J253" s="12">
        <v>0.1875</v>
      </c>
      <c r="K253" s="13">
        <v>400</v>
      </c>
      <c r="L253" s="12">
        <v>4.6758104738153783E-4</v>
      </c>
      <c r="M253" s="10"/>
    </row>
    <row r="254" spans="1:13" x14ac:dyDescent="0.25">
      <c r="A254" s="8"/>
      <c r="B254" s="8"/>
      <c r="C254" s="8"/>
      <c r="D254" s="9" t="s">
        <v>601</v>
      </c>
      <c r="E254" s="10" t="s">
        <v>602</v>
      </c>
      <c r="F254" s="11" t="s">
        <v>609</v>
      </c>
      <c r="G254" s="10" t="s">
        <v>610</v>
      </c>
      <c r="H254" s="12">
        <v>0.16577540106951871</v>
      </c>
      <c r="I254" s="13">
        <v>561</v>
      </c>
      <c r="J254" s="12">
        <v>0.16636528028933092</v>
      </c>
      <c r="K254" s="13">
        <v>553</v>
      </c>
      <c r="L254" s="12">
        <v>5.8987921981221159E-4</v>
      </c>
      <c r="M254" s="10"/>
    </row>
    <row r="255" spans="1:13" x14ac:dyDescent="0.25">
      <c r="A255" s="8"/>
      <c r="B255" s="13"/>
      <c r="C255" s="8"/>
      <c r="D255" s="9" t="s">
        <v>611</v>
      </c>
      <c r="E255" s="10" t="s">
        <v>612</v>
      </c>
      <c r="F255" s="11" t="s">
        <v>613</v>
      </c>
      <c r="G255" s="10" t="s">
        <v>614</v>
      </c>
      <c r="H255" s="12">
        <v>0.37723093564088694</v>
      </c>
      <c r="I255" s="13">
        <v>3698</v>
      </c>
      <c r="J255" s="12">
        <v>0.33827893175074186</v>
      </c>
      <c r="K255" s="13">
        <v>337</v>
      </c>
      <c r="L255" s="12">
        <v>3.8952003890145082E-2</v>
      </c>
      <c r="M255" s="10"/>
    </row>
    <row r="256" spans="1:13" x14ac:dyDescent="0.25">
      <c r="A256" s="8"/>
      <c r="B256" s="13" t="s">
        <v>2402</v>
      </c>
      <c r="C256" s="8"/>
      <c r="D256" s="9" t="s">
        <v>611</v>
      </c>
      <c r="E256" s="10" t="s">
        <v>612</v>
      </c>
      <c r="F256" s="11" t="s">
        <v>615</v>
      </c>
      <c r="G256" s="10" t="s">
        <v>616</v>
      </c>
      <c r="H256" s="12">
        <v>0.38199076449461261</v>
      </c>
      <c r="I256" s="13">
        <v>3898</v>
      </c>
      <c r="J256" s="12">
        <v>0.56431535269709543</v>
      </c>
      <c r="K256" s="13">
        <v>241</v>
      </c>
      <c r="L256" s="12">
        <v>0.18232458820248282</v>
      </c>
      <c r="M256" s="10"/>
    </row>
    <row r="257" spans="1:13" x14ac:dyDescent="0.25">
      <c r="A257" s="13"/>
      <c r="B257" s="8"/>
      <c r="C257" s="8"/>
      <c r="D257" s="9" t="s">
        <v>611</v>
      </c>
      <c r="E257" s="10" t="s">
        <v>612</v>
      </c>
      <c r="F257" s="11" t="s">
        <v>617</v>
      </c>
      <c r="G257" s="10" t="s">
        <v>618</v>
      </c>
      <c r="H257" s="12">
        <v>0.37723093564088694</v>
      </c>
      <c r="I257" s="13">
        <v>3698</v>
      </c>
      <c r="J257" s="12">
        <v>0.30628272251308902</v>
      </c>
      <c r="K257" s="13">
        <v>382</v>
      </c>
      <c r="L257" s="12">
        <v>7.0948213127797921E-2</v>
      </c>
      <c r="M257" s="10"/>
    </row>
    <row r="258" spans="1:13" x14ac:dyDescent="0.25">
      <c r="A258" s="13" t="s">
        <v>2402</v>
      </c>
      <c r="B258" s="8"/>
      <c r="C258" s="8"/>
      <c r="D258" s="9" t="s">
        <v>611</v>
      </c>
      <c r="E258" s="10" t="s">
        <v>612</v>
      </c>
      <c r="F258" s="11" t="s">
        <v>619</v>
      </c>
      <c r="G258" s="10" t="s">
        <v>620</v>
      </c>
      <c r="H258" s="12">
        <v>0.38199076449461261</v>
      </c>
      <c r="I258" s="13">
        <v>3898</v>
      </c>
      <c r="J258" s="12">
        <v>0.67346938775510201</v>
      </c>
      <c r="K258" s="13">
        <v>294</v>
      </c>
      <c r="L258" s="12">
        <v>0.2914786232604894</v>
      </c>
      <c r="M258" s="10"/>
    </row>
    <row r="259" spans="1:13" x14ac:dyDescent="0.25">
      <c r="A259" s="13" t="s">
        <v>2402</v>
      </c>
      <c r="B259" s="8"/>
      <c r="C259" s="8"/>
      <c r="D259" s="9" t="s">
        <v>611</v>
      </c>
      <c r="E259" s="10" t="s">
        <v>612</v>
      </c>
      <c r="F259" s="11" t="s">
        <v>621</v>
      </c>
      <c r="G259" s="10" t="s">
        <v>622</v>
      </c>
      <c r="H259" s="12">
        <v>0.38199076449461261</v>
      </c>
      <c r="I259" s="13">
        <v>3898</v>
      </c>
      <c r="J259" s="12">
        <v>0.70833333333333337</v>
      </c>
      <c r="K259" s="13">
        <v>336</v>
      </c>
      <c r="L259" s="12">
        <v>0.32634256883872076</v>
      </c>
      <c r="M259" s="10"/>
    </row>
    <row r="260" spans="1:13" x14ac:dyDescent="0.25">
      <c r="A260" s="8"/>
      <c r="B260" s="13"/>
      <c r="C260" s="8"/>
      <c r="D260" s="9" t="s">
        <v>611</v>
      </c>
      <c r="E260" s="10" t="s">
        <v>612</v>
      </c>
      <c r="F260" s="11" t="s">
        <v>623</v>
      </c>
      <c r="G260" s="10" t="s">
        <v>624</v>
      </c>
      <c r="H260" s="12">
        <v>0.37723093564088694</v>
      </c>
      <c r="I260" s="13">
        <v>3698</v>
      </c>
      <c r="J260" s="12">
        <v>0.3516260162601626</v>
      </c>
      <c r="K260" s="13">
        <v>492</v>
      </c>
      <c r="L260" s="12">
        <v>2.5604919380724345E-2</v>
      </c>
      <c r="M260" s="10"/>
    </row>
    <row r="261" spans="1:13" x14ac:dyDescent="0.25">
      <c r="A261" s="8"/>
      <c r="B261" s="13" t="s">
        <v>2402</v>
      </c>
      <c r="C261" s="8"/>
      <c r="D261" s="9" t="s">
        <v>611</v>
      </c>
      <c r="E261" s="10" t="s">
        <v>612</v>
      </c>
      <c r="F261" s="11" t="s">
        <v>625</v>
      </c>
      <c r="G261" s="10" t="s">
        <v>626</v>
      </c>
      <c r="H261" s="12">
        <v>0.38199076449461261</v>
      </c>
      <c r="I261" s="13">
        <v>3898</v>
      </c>
      <c r="J261" s="12">
        <v>0.21963824289405684</v>
      </c>
      <c r="K261" s="13">
        <v>387</v>
      </c>
      <c r="L261" s="12">
        <v>0.16235252160055577</v>
      </c>
      <c r="M261" s="10"/>
    </row>
    <row r="262" spans="1:13" x14ac:dyDescent="0.25">
      <c r="A262" s="8"/>
      <c r="B262" s="13" t="s">
        <v>2402</v>
      </c>
      <c r="C262" s="8"/>
      <c r="D262" s="9" t="s">
        <v>611</v>
      </c>
      <c r="E262" s="10" t="s">
        <v>612</v>
      </c>
      <c r="F262" s="11" t="s">
        <v>627</v>
      </c>
      <c r="G262" s="10" t="s">
        <v>628</v>
      </c>
      <c r="H262" s="12">
        <v>0.38199076449461261</v>
      </c>
      <c r="I262" s="13">
        <v>3898</v>
      </c>
      <c r="J262" s="12">
        <v>0.17980295566502463</v>
      </c>
      <c r="K262" s="13">
        <v>406</v>
      </c>
      <c r="L262" s="12">
        <v>0.20218780882958798</v>
      </c>
      <c r="M262" s="10"/>
    </row>
    <row r="263" spans="1:13" x14ac:dyDescent="0.25">
      <c r="A263" s="8"/>
      <c r="B263" s="13"/>
      <c r="C263" s="8"/>
      <c r="D263" s="9" t="s">
        <v>611</v>
      </c>
      <c r="E263" s="10" t="s">
        <v>612</v>
      </c>
      <c r="F263" s="11" t="s">
        <v>629</v>
      </c>
      <c r="G263" s="10" t="s">
        <v>630</v>
      </c>
      <c r="H263" s="12">
        <v>0.37723093564088694</v>
      </c>
      <c r="I263" s="13">
        <v>3698</v>
      </c>
      <c r="J263" s="12">
        <v>0.28275862068965518</v>
      </c>
      <c r="K263" s="13">
        <v>435</v>
      </c>
      <c r="L263" s="12">
        <v>9.4472314951231762E-2</v>
      </c>
      <c r="M263" s="10"/>
    </row>
    <row r="264" spans="1:13" x14ac:dyDescent="0.25">
      <c r="A264" s="8"/>
      <c r="B264" s="13" t="s">
        <v>2402</v>
      </c>
      <c r="C264" s="8"/>
      <c r="D264" s="9" t="s">
        <v>611</v>
      </c>
      <c r="E264" s="10" t="s">
        <v>612</v>
      </c>
      <c r="F264" s="11" t="s">
        <v>631</v>
      </c>
      <c r="G264" s="10" t="s">
        <v>632</v>
      </c>
      <c r="H264" s="12">
        <v>0.37723093564088694</v>
      </c>
      <c r="I264" s="13">
        <v>3698</v>
      </c>
      <c r="J264" s="12">
        <v>0.20164609053497942</v>
      </c>
      <c r="K264" s="13">
        <v>243</v>
      </c>
      <c r="L264" s="12">
        <v>0.17558484510590752</v>
      </c>
      <c r="M264" s="10"/>
    </row>
    <row r="265" spans="1:13" x14ac:dyDescent="0.25">
      <c r="A265" s="8"/>
      <c r="B265" s="13" t="s">
        <v>2402</v>
      </c>
      <c r="C265" s="8"/>
      <c r="D265" s="9" t="s">
        <v>611</v>
      </c>
      <c r="E265" s="10" t="s">
        <v>612</v>
      </c>
      <c r="F265" s="11" t="s">
        <v>633</v>
      </c>
      <c r="G265" s="10" t="s">
        <v>634</v>
      </c>
      <c r="H265" s="12">
        <v>0.37723093564088694</v>
      </c>
      <c r="I265" s="13">
        <v>3698</v>
      </c>
      <c r="J265" s="12">
        <v>0.53079178885630496</v>
      </c>
      <c r="K265" s="13">
        <v>341</v>
      </c>
      <c r="L265" s="12">
        <v>0.15356085321541801</v>
      </c>
      <c r="M265" s="10"/>
    </row>
    <row r="266" spans="1:13" x14ac:dyDescent="0.25">
      <c r="A266" s="8"/>
      <c r="B266" s="8"/>
      <c r="C266" s="8"/>
      <c r="D266" s="9" t="s">
        <v>611</v>
      </c>
      <c r="E266" s="10" t="s">
        <v>612</v>
      </c>
      <c r="F266" s="11" t="s">
        <v>635</v>
      </c>
      <c r="G266" s="10" t="s">
        <v>636</v>
      </c>
      <c r="H266" s="12">
        <v>0.41888367240479918</v>
      </c>
      <c r="I266" s="13">
        <v>1917</v>
      </c>
      <c r="J266" s="12">
        <v>0.35375494071146246</v>
      </c>
      <c r="K266" s="13">
        <v>506</v>
      </c>
      <c r="L266" s="12">
        <v>6.5128731693336717E-2</v>
      </c>
      <c r="M266" s="10"/>
    </row>
    <row r="267" spans="1:13" x14ac:dyDescent="0.25">
      <c r="A267" s="8"/>
      <c r="B267" s="8"/>
      <c r="C267" s="8"/>
      <c r="D267" s="9" t="s">
        <v>611</v>
      </c>
      <c r="E267" s="10" t="s">
        <v>612</v>
      </c>
      <c r="F267" s="11" t="s">
        <v>637</v>
      </c>
      <c r="G267" s="10" t="s">
        <v>638</v>
      </c>
      <c r="H267" s="12">
        <v>0.41888367240479918</v>
      </c>
      <c r="I267" s="13">
        <v>1917</v>
      </c>
      <c r="J267" s="12">
        <v>0.34566326530612246</v>
      </c>
      <c r="K267" s="13">
        <v>784</v>
      </c>
      <c r="L267" s="12">
        <v>7.3220407098676721E-2</v>
      </c>
      <c r="M267" s="10"/>
    </row>
    <row r="268" spans="1:13" x14ac:dyDescent="0.25">
      <c r="A268" s="8"/>
      <c r="B268" s="8"/>
      <c r="C268" s="8"/>
      <c r="D268" s="9" t="s">
        <v>611</v>
      </c>
      <c r="E268" s="10" t="s">
        <v>612</v>
      </c>
      <c r="F268" s="11" t="s">
        <v>639</v>
      </c>
      <c r="G268" s="10" t="s">
        <v>640</v>
      </c>
      <c r="H268" s="12">
        <v>0.41888367240479918</v>
      </c>
      <c r="I268" s="13">
        <v>1917</v>
      </c>
      <c r="J268" s="12">
        <v>0.5672609400324149</v>
      </c>
      <c r="K268" s="13">
        <v>617</v>
      </c>
      <c r="L268" s="12">
        <v>0.14837726762761572</v>
      </c>
      <c r="M268" s="10"/>
    </row>
    <row r="269" spans="1:13" x14ac:dyDescent="0.25">
      <c r="A269" s="8"/>
      <c r="B269" s="8"/>
      <c r="C269" s="8"/>
      <c r="D269" s="9" t="s">
        <v>611</v>
      </c>
      <c r="E269" s="10" t="s">
        <v>612</v>
      </c>
      <c r="F269" s="11" t="s">
        <v>641</v>
      </c>
      <c r="G269" s="10" t="s">
        <v>642</v>
      </c>
      <c r="H269" s="12">
        <v>0.4098360655737705</v>
      </c>
      <c r="I269" s="13">
        <v>2745</v>
      </c>
      <c r="J269" s="12">
        <v>0.40854572713643178</v>
      </c>
      <c r="K269" s="13">
        <v>2668</v>
      </c>
      <c r="L269" s="12">
        <v>1.2903384373387228E-3</v>
      </c>
      <c r="M269" s="10"/>
    </row>
    <row r="270" spans="1:13" x14ac:dyDescent="0.25">
      <c r="A270" s="8"/>
      <c r="B270" s="13" t="s">
        <v>2402</v>
      </c>
      <c r="C270" s="8"/>
      <c r="D270" s="9" t="s">
        <v>643</v>
      </c>
      <c r="E270" s="10" t="s">
        <v>644</v>
      </c>
      <c r="F270" s="11" t="s">
        <v>645</v>
      </c>
      <c r="G270" s="10" t="s">
        <v>646</v>
      </c>
      <c r="H270" s="12">
        <v>0.26750448833034113</v>
      </c>
      <c r="I270" s="13">
        <v>557</v>
      </c>
      <c r="J270" s="12">
        <v>0.44444444444444442</v>
      </c>
      <c r="K270" s="13">
        <v>18</v>
      </c>
      <c r="L270" s="12">
        <v>0.17693995611410329</v>
      </c>
      <c r="M270" s="10" t="s">
        <v>303</v>
      </c>
    </row>
    <row r="271" spans="1:13" x14ac:dyDescent="0.25">
      <c r="A271" s="8"/>
      <c r="B271" s="8"/>
      <c r="C271" s="8"/>
      <c r="D271" s="9" t="s">
        <v>643</v>
      </c>
      <c r="E271" s="10" t="s">
        <v>644</v>
      </c>
      <c r="F271" s="11" t="s">
        <v>647</v>
      </c>
      <c r="G271" s="10" t="s">
        <v>648</v>
      </c>
      <c r="H271" s="12">
        <v>0.26118326118326118</v>
      </c>
      <c r="I271" s="13">
        <v>693</v>
      </c>
      <c r="J271" s="12">
        <v>0.26193921852387841</v>
      </c>
      <c r="K271" s="13">
        <v>691</v>
      </c>
      <c r="L271" s="12">
        <v>7.5595734061723041E-4</v>
      </c>
      <c r="M271" s="10"/>
    </row>
    <row r="272" spans="1:13" x14ac:dyDescent="0.25">
      <c r="A272" s="8"/>
      <c r="B272" s="8"/>
      <c r="C272" s="8"/>
      <c r="D272" s="9" t="s">
        <v>643</v>
      </c>
      <c r="E272" s="10" t="s">
        <v>644</v>
      </c>
      <c r="F272" s="11" t="s">
        <v>649</v>
      </c>
      <c r="G272" s="10" t="s">
        <v>650</v>
      </c>
      <c r="H272" s="12">
        <v>0.24842105263157896</v>
      </c>
      <c r="I272" s="13">
        <v>475</v>
      </c>
      <c r="J272" s="12">
        <v>0.2452431289640592</v>
      </c>
      <c r="K272" s="13">
        <v>473</v>
      </c>
      <c r="L272" s="12">
        <v>3.1779236675197609E-3</v>
      </c>
      <c r="M272" s="10"/>
    </row>
    <row r="273" spans="1:13" x14ac:dyDescent="0.25">
      <c r="A273" s="8"/>
      <c r="B273" s="8"/>
      <c r="C273" s="8"/>
      <c r="D273" s="9" t="s">
        <v>643</v>
      </c>
      <c r="E273" s="10" t="s">
        <v>644</v>
      </c>
      <c r="F273" s="11" t="s">
        <v>651</v>
      </c>
      <c r="G273" s="10" t="s">
        <v>652</v>
      </c>
      <c r="H273" s="12">
        <v>0.26750448833034113</v>
      </c>
      <c r="I273" s="13">
        <v>557</v>
      </c>
      <c r="J273" s="12">
        <v>0.2607879924953096</v>
      </c>
      <c r="K273" s="13">
        <v>533</v>
      </c>
      <c r="L273" s="12">
        <v>6.7164958350315329E-3</v>
      </c>
      <c r="M273" s="10"/>
    </row>
    <row r="274" spans="1:13" x14ac:dyDescent="0.25">
      <c r="A274" s="8"/>
      <c r="B274" s="8"/>
      <c r="C274" s="13" t="s">
        <v>2402</v>
      </c>
      <c r="D274" s="9" t="s">
        <v>653</v>
      </c>
      <c r="E274" s="10" t="s">
        <v>654</v>
      </c>
      <c r="F274" s="11" t="s">
        <v>655</v>
      </c>
      <c r="G274" s="10" t="s">
        <v>656</v>
      </c>
      <c r="H274" s="12">
        <v>0.51150054764512598</v>
      </c>
      <c r="I274" s="13">
        <v>913</v>
      </c>
      <c r="J274" s="12">
        <v>0.51267916207276731</v>
      </c>
      <c r="K274" s="13">
        <v>907</v>
      </c>
      <c r="L274" s="12">
        <v>1.1786144276413335E-3</v>
      </c>
      <c r="M274" s="10"/>
    </row>
    <row r="275" spans="1:13" x14ac:dyDescent="0.25">
      <c r="A275" s="8"/>
      <c r="B275" s="8"/>
      <c r="C275" s="13" t="s">
        <v>2402</v>
      </c>
      <c r="D275" s="9" t="s">
        <v>653</v>
      </c>
      <c r="E275" s="10" t="s">
        <v>654</v>
      </c>
      <c r="F275" s="11" t="s">
        <v>657</v>
      </c>
      <c r="G275" s="10" t="s">
        <v>658</v>
      </c>
      <c r="H275" s="12">
        <v>0.50256889304063523</v>
      </c>
      <c r="I275" s="13">
        <v>2141</v>
      </c>
      <c r="J275" s="12">
        <v>0.5296367112810707</v>
      </c>
      <c r="K275" s="13">
        <v>523</v>
      </c>
      <c r="L275" s="12">
        <v>2.7067818240435471E-2</v>
      </c>
      <c r="M275" s="10"/>
    </row>
    <row r="276" spans="1:13" x14ac:dyDescent="0.25">
      <c r="A276" s="8"/>
      <c r="B276" s="8"/>
      <c r="C276" s="13" t="s">
        <v>2402</v>
      </c>
      <c r="D276" s="9" t="s">
        <v>653</v>
      </c>
      <c r="E276" s="10" t="s">
        <v>654</v>
      </c>
      <c r="F276" s="11" t="s">
        <v>659</v>
      </c>
      <c r="G276" s="10" t="s">
        <v>660</v>
      </c>
      <c r="H276" s="12">
        <v>0.50256889304063523</v>
      </c>
      <c r="I276" s="13">
        <v>2141</v>
      </c>
      <c r="J276" s="12">
        <v>0.53787878787878785</v>
      </c>
      <c r="K276" s="13">
        <v>528</v>
      </c>
      <c r="L276" s="12">
        <v>3.5309894838152611E-2</v>
      </c>
      <c r="M276" s="10"/>
    </row>
    <row r="277" spans="1:13" x14ac:dyDescent="0.25">
      <c r="A277" s="8"/>
      <c r="B277" s="13"/>
      <c r="C277" s="13" t="s">
        <v>2402</v>
      </c>
      <c r="D277" s="9" t="s">
        <v>653</v>
      </c>
      <c r="E277" s="10" t="s">
        <v>654</v>
      </c>
      <c r="F277" s="11" t="s">
        <v>661</v>
      </c>
      <c r="G277" s="10" t="s">
        <v>662</v>
      </c>
      <c r="H277" s="12">
        <v>0.50256889304063523</v>
      </c>
      <c r="I277" s="13">
        <v>2141</v>
      </c>
      <c r="J277" s="12">
        <v>0.47838616714697407</v>
      </c>
      <c r="K277" s="13">
        <v>347</v>
      </c>
      <c r="L277" s="12">
        <v>2.4182725893661161E-2</v>
      </c>
      <c r="M277" s="10"/>
    </row>
    <row r="278" spans="1:13" x14ac:dyDescent="0.25">
      <c r="A278" s="8"/>
      <c r="B278" s="13" t="s">
        <v>2402</v>
      </c>
      <c r="C278" s="13" t="s">
        <v>2402</v>
      </c>
      <c r="D278" s="9" t="s">
        <v>653</v>
      </c>
      <c r="E278" s="10" t="s">
        <v>654</v>
      </c>
      <c r="F278" s="11" t="s">
        <v>663</v>
      </c>
      <c r="G278" s="10" t="s">
        <v>664</v>
      </c>
      <c r="H278" s="12">
        <v>0.50875386199794026</v>
      </c>
      <c r="I278" s="13">
        <v>1942</v>
      </c>
      <c r="J278" s="12">
        <v>0.30179028132992325</v>
      </c>
      <c r="K278" s="13">
        <v>391</v>
      </c>
      <c r="L278" s="12">
        <v>0.20696358066801701</v>
      </c>
      <c r="M278" s="10"/>
    </row>
    <row r="279" spans="1:13" x14ac:dyDescent="0.25">
      <c r="A279" s="8"/>
      <c r="B279" s="8"/>
      <c r="C279" s="13" t="s">
        <v>2402</v>
      </c>
      <c r="D279" s="9" t="s">
        <v>653</v>
      </c>
      <c r="E279" s="10" t="s">
        <v>654</v>
      </c>
      <c r="F279" s="11" t="s">
        <v>665</v>
      </c>
      <c r="G279" s="10" t="s">
        <v>666</v>
      </c>
      <c r="H279" s="12">
        <v>0.50875386199794026</v>
      </c>
      <c r="I279" s="13">
        <v>1942</v>
      </c>
      <c r="J279" s="12">
        <v>0.65625</v>
      </c>
      <c r="K279" s="13">
        <v>352</v>
      </c>
      <c r="L279" s="12">
        <v>0.14749613800205974</v>
      </c>
      <c r="M279" s="10"/>
    </row>
    <row r="280" spans="1:13" x14ac:dyDescent="0.25">
      <c r="A280" s="8"/>
      <c r="B280" s="8"/>
      <c r="C280" s="13" t="s">
        <v>2402</v>
      </c>
      <c r="D280" s="9" t="s">
        <v>653</v>
      </c>
      <c r="E280" s="10" t="s">
        <v>654</v>
      </c>
      <c r="F280" s="11" t="s">
        <v>667</v>
      </c>
      <c r="G280" s="10" t="s">
        <v>668</v>
      </c>
      <c r="H280" s="12">
        <v>0.54190476190476189</v>
      </c>
      <c r="I280" s="13">
        <v>1050</v>
      </c>
      <c r="J280" s="12">
        <v>0.54626865671641789</v>
      </c>
      <c r="K280" s="13">
        <v>1005</v>
      </c>
      <c r="L280" s="12">
        <v>4.3638948116559995E-3</v>
      </c>
      <c r="M280" s="10"/>
    </row>
    <row r="281" spans="1:13" x14ac:dyDescent="0.25">
      <c r="A281" s="8"/>
      <c r="B281" s="8"/>
      <c r="C281" s="8"/>
      <c r="D281" s="9" t="s">
        <v>669</v>
      </c>
      <c r="E281" s="10" t="s">
        <v>670</v>
      </c>
      <c r="F281" s="11" t="s">
        <v>671</v>
      </c>
      <c r="G281" s="10" t="s">
        <v>672</v>
      </c>
      <c r="H281" s="12">
        <v>0.24509803921568626</v>
      </c>
      <c r="I281" s="13">
        <v>1122</v>
      </c>
      <c r="J281" s="12">
        <v>0.29142857142857143</v>
      </c>
      <c r="K281" s="13">
        <v>350</v>
      </c>
      <c r="L281" s="12">
        <v>4.6330532212885162E-2</v>
      </c>
      <c r="M281" s="10"/>
    </row>
    <row r="282" spans="1:13" x14ac:dyDescent="0.25">
      <c r="A282" s="8"/>
      <c r="B282" s="8"/>
      <c r="C282" s="8"/>
      <c r="D282" s="9" t="s">
        <v>669</v>
      </c>
      <c r="E282" s="10" t="s">
        <v>670</v>
      </c>
      <c r="F282" s="11" t="s">
        <v>673</v>
      </c>
      <c r="G282" s="10" t="s">
        <v>674</v>
      </c>
      <c r="H282" s="12">
        <v>0.24037558685446009</v>
      </c>
      <c r="I282" s="13">
        <v>1065</v>
      </c>
      <c r="J282" s="12">
        <v>0.18245614035087721</v>
      </c>
      <c r="K282" s="13">
        <v>285</v>
      </c>
      <c r="L282" s="12">
        <v>5.7919446503582883E-2</v>
      </c>
      <c r="M282" s="10"/>
    </row>
    <row r="283" spans="1:13" x14ac:dyDescent="0.25">
      <c r="A283" s="8"/>
      <c r="B283" s="8"/>
      <c r="C283" s="8"/>
      <c r="D283" s="9" t="s">
        <v>669</v>
      </c>
      <c r="E283" s="10" t="s">
        <v>670</v>
      </c>
      <c r="F283" s="11" t="s">
        <v>675</v>
      </c>
      <c r="G283" s="10" t="s">
        <v>676</v>
      </c>
      <c r="H283" s="12">
        <v>0.24037558685446009</v>
      </c>
      <c r="I283" s="13">
        <v>1065</v>
      </c>
      <c r="J283" s="12">
        <v>0.21333333333333335</v>
      </c>
      <c r="K283" s="13">
        <v>225</v>
      </c>
      <c r="L283" s="12">
        <v>2.7042253521126741E-2</v>
      </c>
      <c r="M283" s="10"/>
    </row>
    <row r="284" spans="1:13" x14ac:dyDescent="0.25">
      <c r="A284" s="8"/>
      <c r="B284" s="8"/>
      <c r="C284" s="8"/>
      <c r="D284" s="9" t="s">
        <v>669</v>
      </c>
      <c r="E284" s="10" t="s">
        <v>670</v>
      </c>
      <c r="F284" s="11" t="s">
        <v>677</v>
      </c>
      <c r="G284" s="10" t="s">
        <v>678</v>
      </c>
      <c r="H284" s="12">
        <v>0.24037558685446009</v>
      </c>
      <c r="I284" s="13">
        <v>1065</v>
      </c>
      <c r="J284" s="12">
        <v>0.2786259541984733</v>
      </c>
      <c r="K284" s="13">
        <v>262</v>
      </c>
      <c r="L284" s="12">
        <v>3.8250367344013214E-2</v>
      </c>
      <c r="M284" s="10"/>
    </row>
    <row r="285" spans="1:13" x14ac:dyDescent="0.25">
      <c r="A285" s="8"/>
      <c r="B285" s="8"/>
      <c r="C285" s="8"/>
      <c r="D285" s="9" t="s">
        <v>669</v>
      </c>
      <c r="E285" s="10" t="s">
        <v>670</v>
      </c>
      <c r="F285" s="11" t="s">
        <v>679</v>
      </c>
      <c r="G285" s="10" t="s">
        <v>680</v>
      </c>
      <c r="H285" s="12">
        <v>0.16135881104033969</v>
      </c>
      <c r="I285" s="13">
        <v>471</v>
      </c>
      <c r="J285" s="12">
        <v>0.16025641025641027</v>
      </c>
      <c r="K285" s="13">
        <v>468</v>
      </c>
      <c r="L285" s="12">
        <v>1.1024007839294248E-3</v>
      </c>
      <c r="M285" s="10"/>
    </row>
    <row r="286" spans="1:13" x14ac:dyDescent="0.25">
      <c r="A286" s="8"/>
      <c r="B286" s="8"/>
      <c r="C286" s="8"/>
      <c r="D286" s="9" t="s">
        <v>669</v>
      </c>
      <c r="E286" s="10" t="s">
        <v>670</v>
      </c>
      <c r="F286" s="11" t="s">
        <v>681</v>
      </c>
      <c r="G286" s="10" t="s">
        <v>682</v>
      </c>
      <c r="H286" s="12">
        <v>0.18404907975460122</v>
      </c>
      <c r="I286" s="13">
        <v>489</v>
      </c>
      <c r="J286" s="12">
        <v>0.18518518518518517</v>
      </c>
      <c r="K286" s="13">
        <v>486</v>
      </c>
      <c r="L286" s="12">
        <v>1.1361054305839557E-3</v>
      </c>
      <c r="M286" s="10"/>
    </row>
    <row r="287" spans="1:13" x14ac:dyDescent="0.25">
      <c r="A287" s="8"/>
      <c r="B287" s="8"/>
      <c r="C287" s="8"/>
      <c r="D287" s="9" t="s">
        <v>669</v>
      </c>
      <c r="E287" s="10" t="s">
        <v>670</v>
      </c>
      <c r="F287" s="11" t="s">
        <v>683</v>
      </c>
      <c r="G287" s="10" t="s">
        <v>684</v>
      </c>
      <c r="H287" s="12">
        <v>0.20410065237651445</v>
      </c>
      <c r="I287" s="13">
        <v>1073</v>
      </c>
      <c r="J287" s="12">
        <v>0.20706106870229007</v>
      </c>
      <c r="K287" s="13">
        <v>1048</v>
      </c>
      <c r="L287" s="12">
        <v>2.9604163257756222E-3</v>
      </c>
      <c r="M287" s="10"/>
    </row>
    <row r="288" spans="1:13" x14ac:dyDescent="0.25">
      <c r="A288" s="8"/>
      <c r="B288" s="13"/>
      <c r="C288" s="8"/>
      <c r="D288" s="9" t="s">
        <v>685</v>
      </c>
      <c r="E288" s="10" t="s">
        <v>686</v>
      </c>
      <c r="F288" s="11" t="s">
        <v>687</v>
      </c>
      <c r="G288" s="10" t="s">
        <v>688</v>
      </c>
      <c r="H288" s="12">
        <v>0.7</v>
      </c>
      <c r="I288" s="13">
        <v>2610</v>
      </c>
      <c r="J288" s="12">
        <v>0.80555555555555558</v>
      </c>
      <c r="K288" s="13">
        <v>288</v>
      </c>
      <c r="L288" s="12">
        <v>0.10555555555555562</v>
      </c>
      <c r="M288" s="10"/>
    </row>
    <row r="289" spans="1:13" x14ac:dyDescent="0.25">
      <c r="A289" s="13" t="s">
        <v>2402</v>
      </c>
      <c r="B289" s="8"/>
      <c r="C289" s="8"/>
      <c r="D289" s="9" t="s">
        <v>685</v>
      </c>
      <c r="E289" s="10" t="s">
        <v>686</v>
      </c>
      <c r="F289" s="11" t="s">
        <v>689</v>
      </c>
      <c r="G289" s="10" t="s">
        <v>690</v>
      </c>
      <c r="H289" s="12">
        <v>0.70619658119658124</v>
      </c>
      <c r="I289" s="13">
        <v>2808</v>
      </c>
      <c r="J289" s="12">
        <v>0.96028880866425992</v>
      </c>
      <c r="K289" s="13">
        <v>277</v>
      </c>
      <c r="L289" s="12">
        <v>0.25409222746767868</v>
      </c>
      <c r="M289" s="10"/>
    </row>
    <row r="290" spans="1:13" x14ac:dyDescent="0.25">
      <c r="A290" s="8"/>
      <c r="B290" s="13" t="s">
        <v>2402</v>
      </c>
      <c r="C290" s="8"/>
      <c r="D290" s="9" t="s">
        <v>685</v>
      </c>
      <c r="E290" s="10" t="s">
        <v>686</v>
      </c>
      <c r="F290" s="11" t="s">
        <v>691</v>
      </c>
      <c r="G290" s="10" t="s">
        <v>692</v>
      </c>
      <c r="H290" s="12">
        <v>0.70619658119658124</v>
      </c>
      <c r="I290" s="13">
        <v>2808</v>
      </c>
      <c r="J290" s="12">
        <v>0.86029411764705888</v>
      </c>
      <c r="K290" s="13">
        <v>272</v>
      </c>
      <c r="L290" s="12">
        <v>0.15409753645047763</v>
      </c>
      <c r="M290" s="10"/>
    </row>
    <row r="291" spans="1:13" x14ac:dyDescent="0.25">
      <c r="A291" s="13"/>
      <c r="B291" s="8"/>
      <c r="C291" s="13"/>
      <c r="D291" s="9" t="s">
        <v>685</v>
      </c>
      <c r="E291" s="10" t="s">
        <v>686</v>
      </c>
      <c r="F291" s="11" t="s">
        <v>693</v>
      </c>
      <c r="G291" s="10" t="s">
        <v>694</v>
      </c>
      <c r="H291" s="12">
        <v>0.70619658119658124</v>
      </c>
      <c r="I291" s="13">
        <v>2808</v>
      </c>
      <c r="J291" s="12">
        <v>0.84307692307692306</v>
      </c>
      <c r="K291" s="13">
        <v>325</v>
      </c>
      <c r="L291" s="12">
        <v>0.13688034188034182</v>
      </c>
      <c r="M291" s="10"/>
    </row>
    <row r="292" spans="1:13" x14ac:dyDescent="0.25">
      <c r="A292" s="13" t="s">
        <v>2402</v>
      </c>
      <c r="B292" s="8"/>
      <c r="C292" s="13" t="s">
        <v>2402</v>
      </c>
      <c r="D292" s="9" t="s">
        <v>685</v>
      </c>
      <c r="E292" s="10" t="s">
        <v>686</v>
      </c>
      <c r="F292" s="11" t="s">
        <v>695</v>
      </c>
      <c r="G292" s="10" t="s">
        <v>696</v>
      </c>
      <c r="H292" s="12">
        <v>0.7</v>
      </c>
      <c r="I292" s="13">
        <v>2610</v>
      </c>
      <c r="J292" s="12">
        <v>0.38918918918918921</v>
      </c>
      <c r="K292" s="13">
        <v>370</v>
      </c>
      <c r="L292" s="12">
        <v>0.31081081081081074</v>
      </c>
      <c r="M292" s="10"/>
    </row>
    <row r="293" spans="1:13" x14ac:dyDescent="0.25">
      <c r="A293" s="8"/>
      <c r="B293" s="13"/>
      <c r="C293" s="13" t="s">
        <v>2402</v>
      </c>
      <c r="D293" s="9" t="s">
        <v>685</v>
      </c>
      <c r="E293" s="10" t="s">
        <v>686</v>
      </c>
      <c r="F293" s="11" t="s">
        <v>697</v>
      </c>
      <c r="G293" s="10" t="s">
        <v>698</v>
      </c>
      <c r="H293" s="12">
        <v>0.70619658119658124</v>
      </c>
      <c r="I293" s="13">
        <v>2808</v>
      </c>
      <c r="J293" s="12">
        <v>0.69387755102040816</v>
      </c>
      <c r="K293" s="13">
        <v>294</v>
      </c>
      <c r="L293" s="12">
        <v>1.2319030176173085E-2</v>
      </c>
      <c r="M293" s="10"/>
    </row>
    <row r="294" spans="1:13" x14ac:dyDescent="0.25">
      <c r="A294" s="8"/>
      <c r="B294" s="13" t="s">
        <v>2402</v>
      </c>
      <c r="C294" s="13" t="s">
        <v>2402</v>
      </c>
      <c r="D294" s="9" t="s">
        <v>685</v>
      </c>
      <c r="E294" s="10" t="s">
        <v>686</v>
      </c>
      <c r="F294" s="11" t="s">
        <v>699</v>
      </c>
      <c r="G294" s="10" t="s">
        <v>700</v>
      </c>
      <c r="H294" s="12">
        <v>0.7</v>
      </c>
      <c r="I294" s="13">
        <v>2610</v>
      </c>
      <c r="J294" s="12">
        <v>0.53201970443349755</v>
      </c>
      <c r="K294" s="13">
        <v>406</v>
      </c>
      <c r="L294" s="12">
        <v>0.1679802955665024</v>
      </c>
      <c r="M294" s="10"/>
    </row>
    <row r="295" spans="1:13" x14ac:dyDescent="0.25">
      <c r="A295" s="8"/>
      <c r="B295" s="8"/>
      <c r="C295" s="13" t="s">
        <v>2402</v>
      </c>
      <c r="D295" s="9" t="s">
        <v>685</v>
      </c>
      <c r="E295" s="10" t="s">
        <v>686</v>
      </c>
      <c r="F295" s="11" t="s">
        <v>701</v>
      </c>
      <c r="G295" s="10" t="s">
        <v>702</v>
      </c>
      <c r="H295" s="12">
        <v>0.7</v>
      </c>
      <c r="I295" s="13">
        <v>2610</v>
      </c>
      <c r="J295" s="12">
        <v>0.6462585034013606</v>
      </c>
      <c r="K295" s="13">
        <v>294</v>
      </c>
      <c r="L295" s="12">
        <v>5.374149659863936E-2</v>
      </c>
      <c r="M295" s="10"/>
    </row>
    <row r="296" spans="1:13" x14ac:dyDescent="0.25">
      <c r="A296" s="8"/>
      <c r="B296" s="8"/>
      <c r="C296" s="13" t="s">
        <v>2402</v>
      </c>
      <c r="D296" s="9" t="s">
        <v>685</v>
      </c>
      <c r="E296" s="10" t="s">
        <v>686</v>
      </c>
      <c r="F296" s="11" t="s">
        <v>703</v>
      </c>
      <c r="G296" s="10" t="s">
        <v>704</v>
      </c>
      <c r="H296" s="12">
        <v>0.72115384615384615</v>
      </c>
      <c r="I296" s="13">
        <v>832</v>
      </c>
      <c r="J296" s="12">
        <v>0.72009864364981502</v>
      </c>
      <c r="K296" s="13">
        <v>811</v>
      </c>
      <c r="L296" s="12">
        <v>1.0552025040311275E-3</v>
      </c>
      <c r="M296" s="10"/>
    </row>
    <row r="297" spans="1:13" x14ac:dyDescent="0.25">
      <c r="A297" s="8"/>
      <c r="B297" s="8"/>
      <c r="C297" s="13" t="s">
        <v>2402</v>
      </c>
      <c r="D297" s="9" t="s">
        <v>685</v>
      </c>
      <c r="E297" s="10" t="s">
        <v>686</v>
      </c>
      <c r="F297" s="11" t="s">
        <v>705</v>
      </c>
      <c r="G297" s="10" t="s">
        <v>706</v>
      </c>
      <c r="H297" s="12">
        <v>0.7286652078774617</v>
      </c>
      <c r="I297" s="13">
        <v>1828</v>
      </c>
      <c r="J297" s="12">
        <v>0.72906698564593297</v>
      </c>
      <c r="K297" s="13">
        <v>1672</v>
      </c>
      <c r="L297" s="12">
        <v>4.0177776847127866E-4</v>
      </c>
      <c r="M297" s="10"/>
    </row>
    <row r="298" spans="1:13" x14ac:dyDescent="0.25">
      <c r="A298" s="8"/>
      <c r="B298" s="8"/>
      <c r="C298" s="8"/>
      <c r="D298" s="9" t="s">
        <v>707</v>
      </c>
      <c r="E298" s="10" t="s">
        <v>708</v>
      </c>
      <c r="F298" s="11" t="s">
        <v>709</v>
      </c>
      <c r="G298" s="10" t="s">
        <v>710</v>
      </c>
      <c r="H298" s="12">
        <v>0.16417910447761194</v>
      </c>
      <c r="I298" s="13">
        <v>67</v>
      </c>
      <c r="J298" s="12">
        <v>0.16666666666666666</v>
      </c>
      <c r="K298" s="13">
        <v>66</v>
      </c>
      <c r="L298" s="12">
        <v>2.487562189054715E-3</v>
      </c>
      <c r="M298" s="10"/>
    </row>
    <row r="299" spans="1:13" x14ac:dyDescent="0.25">
      <c r="A299" s="8"/>
      <c r="B299" s="8"/>
      <c r="C299" s="8"/>
      <c r="D299" s="9" t="s">
        <v>711</v>
      </c>
      <c r="E299" s="10" t="s">
        <v>712</v>
      </c>
      <c r="F299" s="11" t="s">
        <v>713</v>
      </c>
      <c r="G299" s="10" t="s">
        <v>714</v>
      </c>
      <c r="H299" s="12">
        <v>0.93329275715155202</v>
      </c>
      <c r="I299" s="13">
        <v>8215</v>
      </c>
      <c r="J299" s="12">
        <v>0.99300699300699302</v>
      </c>
      <c r="K299" s="13">
        <v>286</v>
      </c>
      <c r="L299" s="12">
        <v>5.9714235855441E-2</v>
      </c>
      <c r="M299" s="10"/>
    </row>
    <row r="300" spans="1:13" x14ac:dyDescent="0.25">
      <c r="A300" s="8"/>
      <c r="B300" s="8"/>
      <c r="C300" s="8"/>
      <c r="D300" s="9" t="s">
        <v>711</v>
      </c>
      <c r="E300" s="10" t="s">
        <v>712</v>
      </c>
      <c r="F300" s="11" t="s">
        <v>715</v>
      </c>
      <c r="G300" s="10" t="s">
        <v>716</v>
      </c>
      <c r="H300" s="12">
        <v>0.93311999999999995</v>
      </c>
      <c r="I300" s="13">
        <v>9375</v>
      </c>
      <c r="J300" s="12">
        <v>0.84848484848484851</v>
      </c>
      <c r="K300" s="13">
        <v>363</v>
      </c>
      <c r="L300" s="12">
        <v>8.4635151515151441E-2</v>
      </c>
      <c r="M300" s="10" t="s">
        <v>74</v>
      </c>
    </row>
    <row r="301" spans="1:13" x14ac:dyDescent="0.25">
      <c r="A301" s="8"/>
      <c r="B301" s="8"/>
      <c r="C301" s="8"/>
      <c r="D301" s="9" t="s">
        <v>711</v>
      </c>
      <c r="E301" s="10" t="s">
        <v>712</v>
      </c>
      <c r="F301" s="11" t="s">
        <v>717</v>
      </c>
      <c r="G301" s="10" t="s">
        <v>718</v>
      </c>
      <c r="H301" s="12">
        <v>0.93840579710144922</v>
      </c>
      <c r="I301" s="13">
        <v>6900</v>
      </c>
      <c r="J301" s="12">
        <v>0.9285714285714286</v>
      </c>
      <c r="K301" s="13">
        <v>224</v>
      </c>
      <c r="L301" s="12">
        <v>9.8343685300206207E-3</v>
      </c>
      <c r="M301" s="10"/>
    </row>
    <row r="302" spans="1:13" x14ac:dyDescent="0.25">
      <c r="A302" s="8"/>
      <c r="B302" s="8"/>
      <c r="C302" s="8"/>
      <c r="D302" s="9" t="s">
        <v>711</v>
      </c>
      <c r="E302" s="10" t="s">
        <v>712</v>
      </c>
      <c r="F302" s="11" t="s">
        <v>719</v>
      </c>
      <c r="G302" s="10" t="s">
        <v>720</v>
      </c>
      <c r="H302" s="12">
        <v>0.93433111914571598</v>
      </c>
      <c r="I302" s="13">
        <v>11893</v>
      </c>
      <c r="J302" s="12">
        <v>0.97284345047923326</v>
      </c>
      <c r="K302" s="13">
        <v>626</v>
      </c>
      <c r="L302" s="12">
        <v>3.851233133351728E-2</v>
      </c>
      <c r="M302" s="10"/>
    </row>
    <row r="303" spans="1:13" x14ac:dyDescent="0.25">
      <c r="A303" s="8"/>
      <c r="B303" s="8"/>
      <c r="C303" s="8"/>
      <c r="D303" s="9" t="s">
        <v>711</v>
      </c>
      <c r="E303" s="10" t="s">
        <v>712</v>
      </c>
      <c r="F303" s="11" t="s">
        <v>721</v>
      </c>
      <c r="G303" s="10" t="s">
        <v>722</v>
      </c>
      <c r="H303" s="12">
        <v>0.93329275715155202</v>
      </c>
      <c r="I303" s="13">
        <v>8215</v>
      </c>
      <c r="J303" s="12">
        <v>0.96754563894523327</v>
      </c>
      <c r="K303" s="13">
        <v>493</v>
      </c>
      <c r="L303" s="12">
        <v>3.4252881793681245E-2</v>
      </c>
      <c r="M303" s="10"/>
    </row>
    <row r="304" spans="1:13" x14ac:dyDescent="0.25">
      <c r="A304" s="8"/>
      <c r="B304" s="8"/>
      <c r="C304" s="8"/>
      <c r="D304" s="9" t="s">
        <v>711</v>
      </c>
      <c r="E304" s="10" t="s">
        <v>712</v>
      </c>
      <c r="F304" s="11" t="s">
        <v>723</v>
      </c>
      <c r="G304" s="10" t="s">
        <v>724</v>
      </c>
      <c r="H304" s="12">
        <v>0.93433111914571598</v>
      </c>
      <c r="I304" s="13">
        <v>11893</v>
      </c>
      <c r="J304" s="12">
        <v>0.88669064748201443</v>
      </c>
      <c r="K304" s="13">
        <v>556</v>
      </c>
      <c r="L304" s="12">
        <v>4.7640471663701556E-2</v>
      </c>
      <c r="M304" s="10" t="s">
        <v>74</v>
      </c>
    </row>
    <row r="305" spans="1:13" x14ac:dyDescent="0.25">
      <c r="A305" s="8"/>
      <c r="B305" s="8"/>
      <c r="C305" s="8"/>
      <c r="D305" s="9" t="s">
        <v>711</v>
      </c>
      <c r="E305" s="10" t="s">
        <v>712</v>
      </c>
      <c r="F305" s="11" t="s">
        <v>725</v>
      </c>
      <c r="G305" s="10" t="s">
        <v>726</v>
      </c>
      <c r="H305" s="12">
        <v>0.93433111914571598</v>
      </c>
      <c r="I305" s="13">
        <v>11893</v>
      </c>
      <c r="J305" s="12">
        <v>0.97157190635451507</v>
      </c>
      <c r="K305" s="13">
        <v>598</v>
      </c>
      <c r="L305" s="12">
        <v>3.7240787208799087E-2</v>
      </c>
      <c r="M305" s="10"/>
    </row>
    <row r="306" spans="1:13" x14ac:dyDescent="0.25">
      <c r="A306" s="8"/>
      <c r="B306" s="8"/>
      <c r="C306" s="8"/>
      <c r="D306" s="9" t="s">
        <v>711</v>
      </c>
      <c r="E306" s="10" t="s">
        <v>712</v>
      </c>
      <c r="F306" s="11" t="s">
        <v>727</v>
      </c>
      <c r="G306" s="10" t="s">
        <v>728</v>
      </c>
      <c r="H306" s="12">
        <v>0.93433111914571598</v>
      </c>
      <c r="I306" s="13">
        <v>11893</v>
      </c>
      <c r="J306" s="12">
        <v>0.88387096774193552</v>
      </c>
      <c r="K306" s="13">
        <v>465</v>
      </c>
      <c r="L306" s="12">
        <v>5.0460151403780462E-2</v>
      </c>
      <c r="M306" s="10" t="s">
        <v>74</v>
      </c>
    </row>
    <row r="307" spans="1:13" x14ac:dyDescent="0.25">
      <c r="A307" s="8"/>
      <c r="B307" s="8"/>
      <c r="C307" s="8"/>
      <c r="D307" s="9" t="s">
        <v>711</v>
      </c>
      <c r="E307" s="10" t="s">
        <v>712</v>
      </c>
      <c r="F307" s="11" t="s">
        <v>729</v>
      </c>
      <c r="G307" s="10" t="s">
        <v>730</v>
      </c>
      <c r="H307" s="12">
        <v>0.93665035345296355</v>
      </c>
      <c r="I307" s="13">
        <v>3678</v>
      </c>
      <c r="J307" s="12">
        <v>0.94006309148264988</v>
      </c>
      <c r="K307" s="13">
        <v>317</v>
      </c>
      <c r="L307" s="12">
        <v>3.4127380296863352E-3</v>
      </c>
      <c r="M307" s="10"/>
    </row>
    <row r="308" spans="1:13" x14ac:dyDescent="0.25">
      <c r="A308" s="8"/>
      <c r="B308" s="8"/>
      <c r="C308" s="8"/>
      <c r="D308" s="9" t="s">
        <v>711</v>
      </c>
      <c r="E308" s="10" t="s">
        <v>712</v>
      </c>
      <c r="F308" s="11" t="s">
        <v>731</v>
      </c>
      <c r="G308" s="10" t="s">
        <v>732</v>
      </c>
      <c r="H308" s="12">
        <v>0.90646387832699615</v>
      </c>
      <c r="I308" s="13">
        <v>1315</v>
      </c>
      <c r="J308" s="12">
        <v>0.96250000000000002</v>
      </c>
      <c r="K308" s="13">
        <v>80</v>
      </c>
      <c r="L308" s="12">
        <v>5.6036121673003869E-2</v>
      </c>
      <c r="M308" s="10" t="s">
        <v>74</v>
      </c>
    </row>
    <row r="309" spans="1:13" x14ac:dyDescent="0.25">
      <c r="A309" s="8"/>
      <c r="B309" s="8"/>
      <c r="C309" s="8"/>
      <c r="D309" s="9" t="s">
        <v>711</v>
      </c>
      <c r="E309" s="10" t="s">
        <v>712</v>
      </c>
      <c r="F309" s="11" t="s">
        <v>733</v>
      </c>
      <c r="G309" s="10" t="s">
        <v>734</v>
      </c>
      <c r="H309" s="12">
        <v>0.93329275715155202</v>
      </c>
      <c r="I309" s="13">
        <v>8215</v>
      </c>
      <c r="J309" s="12">
        <v>0.90196078431372551</v>
      </c>
      <c r="K309" s="13">
        <v>357</v>
      </c>
      <c r="L309" s="12">
        <v>3.1331972837826516E-2</v>
      </c>
      <c r="M309" s="10"/>
    </row>
    <row r="310" spans="1:13" x14ac:dyDescent="0.25">
      <c r="A310" s="8"/>
      <c r="B310" s="8"/>
      <c r="C310" s="8"/>
      <c r="D310" s="9" t="s">
        <v>711</v>
      </c>
      <c r="E310" s="10" t="s">
        <v>712</v>
      </c>
      <c r="F310" s="11" t="s">
        <v>735</v>
      </c>
      <c r="G310" s="10" t="s">
        <v>736</v>
      </c>
      <c r="H310" s="12">
        <v>0.93329275715155202</v>
      </c>
      <c r="I310" s="13">
        <v>8215</v>
      </c>
      <c r="J310" s="12">
        <v>0.89141414141414144</v>
      </c>
      <c r="K310" s="13">
        <v>396</v>
      </c>
      <c r="L310" s="12">
        <v>4.1878615737410585E-2</v>
      </c>
      <c r="M310" s="10"/>
    </row>
    <row r="311" spans="1:13" x14ac:dyDescent="0.25">
      <c r="A311" s="8"/>
      <c r="B311" s="8"/>
      <c r="C311" s="8"/>
      <c r="D311" s="9" t="s">
        <v>711</v>
      </c>
      <c r="E311" s="10" t="s">
        <v>712</v>
      </c>
      <c r="F311" s="11" t="s">
        <v>737</v>
      </c>
      <c r="G311" s="10" t="s">
        <v>738</v>
      </c>
      <c r="H311" s="12">
        <v>0.90646387832699615</v>
      </c>
      <c r="I311" s="13">
        <v>1315</v>
      </c>
      <c r="J311" s="12">
        <v>0.96491228070175439</v>
      </c>
      <c r="K311" s="13">
        <v>114</v>
      </c>
      <c r="L311" s="12">
        <v>5.8448402374758235E-2</v>
      </c>
      <c r="M311" s="10" t="s">
        <v>74</v>
      </c>
    </row>
    <row r="312" spans="1:13" x14ac:dyDescent="0.25">
      <c r="A312" s="8"/>
      <c r="B312" s="8"/>
      <c r="C312" s="8"/>
      <c r="D312" s="9" t="s">
        <v>711</v>
      </c>
      <c r="E312" s="10" t="s">
        <v>712</v>
      </c>
      <c r="F312" s="11" t="s">
        <v>739</v>
      </c>
      <c r="G312" s="10" t="s">
        <v>740</v>
      </c>
      <c r="H312" s="12">
        <v>0.93665035345296355</v>
      </c>
      <c r="I312" s="13">
        <v>3678</v>
      </c>
      <c r="J312" s="12">
        <v>0.97044334975369462</v>
      </c>
      <c r="K312" s="13">
        <v>203</v>
      </c>
      <c r="L312" s="12">
        <v>3.3792996300731071E-2</v>
      </c>
      <c r="M312" s="10"/>
    </row>
    <row r="313" spans="1:13" x14ac:dyDescent="0.25">
      <c r="A313" s="8"/>
      <c r="B313" s="8"/>
      <c r="C313" s="8"/>
      <c r="D313" s="9" t="s">
        <v>711</v>
      </c>
      <c r="E313" s="10" t="s">
        <v>712</v>
      </c>
      <c r="F313" s="11" t="s">
        <v>741</v>
      </c>
      <c r="G313" s="10" t="s">
        <v>742</v>
      </c>
      <c r="H313" s="12">
        <v>0.92050809260397459</v>
      </c>
      <c r="I313" s="13">
        <v>4881</v>
      </c>
      <c r="J313" s="12">
        <v>0.90714285714285714</v>
      </c>
      <c r="K313" s="13">
        <v>140</v>
      </c>
      <c r="L313" s="12">
        <v>1.3365235461117453E-2</v>
      </c>
      <c r="M313" s="10" t="s">
        <v>74</v>
      </c>
    </row>
    <row r="314" spans="1:13" x14ac:dyDescent="0.25">
      <c r="A314" s="8"/>
      <c r="B314" s="8"/>
      <c r="C314" s="8"/>
      <c r="D314" s="9" t="s">
        <v>711</v>
      </c>
      <c r="E314" s="10" t="s">
        <v>712</v>
      </c>
      <c r="F314" s="11" t="s">
        <v>743</v>
      </c>
      <c r="G314" s="10" t="s">
        <v>744</v>
      </c>
      <c r="H314" s="12">
        <v>0.93329275715155202</v>
      </c>
      <c r="I314" s="13">
        <v>8215</v>
      </c>
      <c r="J314" s="12">
        <v>0.98268398268398272</v>
      </c>
      <c r="K314" s="13">
        <v>231</v>
      </c>
      <c r="L314" s="12">
        <v>4.9391225532430694E-2</v>
      </c>
      <c r="M314" s="10"/>
    </row>
    <row r="315" spans="1:13" x14ac:dyDescent="0.25">
      <c r="A315" s="8"/>
      <c r="B315" s="8"/>
      <c r="C315" s="8"/>
      <c r="D315" s="9" t="s">
        <v>711</v>
      </c>
      <c r="E315" s="10" t="s">
        <v>712</v>
      </c>
      <c r="F315" s="11" t="s">
        <v>745</v>
      </c>
      <c r="G315" s="10" t="s">
        <v>746</v>
      </c>
      <c r="H315" s="12">
        <v>0.93665035345296355</v>
      </c>
      <c r="I315" s="13">
        <v>3678</v>
      </c>
      <c r="J315" s="12">
        <v>0.9859154929577465</v>
      </c>
      <c r="K315" s="13">
        <v>284</v>
      </c>
      <c r="L315" s="12">
        <v>4.9265139504782951E-2</v>
      </c>
      <c r="M315" s="10"/>
    </row>
    <row r="316" spans="1:13" x14ac:dyDescent="0.25">
      <c r="A316" s="8"/>
      <c r="B316" s="8"/>
      <c r="C316" s="8"/>
      <c r="D316" s="9" t="s">
        <v>711</v>
      </c>
      <c r="E316" s="10" t="s">
        <v>712</v>
      </c>
      <c r="F316" s="11" t="s">
        <v>747</v>
      </c>
      <c r="G316" s="10" t="s">
        <v>748</v>
      </c>
      <c r="H316" s="12">
        <v>0.93433111914571598</v>
      </c>
      <c r="I316" s="13">
        <v>11893</v>
      </c>
      <c r="J316" s="12">
        <v>0.85853658536585364</v>
      </c>
      <c r="K316" s="13">
        <v>615</v>
      </c>
      <c r="L316" s="12">
        <v>7.5794533779862339E-2</v>
      </c>
      <c r="M316" s="10" t="s">
        <v>74</v>
      </c>
    </row>
    <row r="317" spans="1:13" x14ac:dyDescent="0.25">
      <c r="A317" s="8"/>
      <c r="B317" s="8"/>
      <c r="C317" s="8"/>
      <c r="D317" s="9" t="s">
        <v>711</v>
      </c>
      <c r="E317" s="10" t="s">
        <v>712</v>
      </c>
      <c r="F317" s="11" t="s">
        <v>749</v>
      </c>
      <c r="G317" s="10" t="s">
        <v>750</v>
      </c>
      <c r="H317" s="12">
        <v>0.93329275715155202</v>
      </c>
      <c r="I317" s="13">
        <v>8215</v>
      </c>
      <c r="J317" s="12">
        <v>0.98634812286689422</v>
      </c>
      <c r="K317" s="13">
        <v>293</v>
      </c>
      <c r="L317" s="12">
        <v>5.3055365715342195E-2</v>
      </c>
      <c r="M317" s="10"/>
    </row>
    <row r="318" spans="1:13" x14ac:dyDescent="0.25">
      <c r="A318" s="8"/>
      <c r="B318" s="8"/>
      <c r="C318" s="8"/>
      <c r="D318" s="9" t="s">
        <v>711</v>
      </c>
      <c r="E318" s="10" t="s">
        <v>712</v>
      </c>
      <c r="F318" s="11" t="s">
        <v>751</v>
      </c>
      <c r="G318" s="10" t="s">
        <v>752</v>
      </c>
      <c r="H318" s="12">
        <v>0.93329275715155202</v>
      </c>
      <c r="I318" s="13">
        <v>8215</v>
      </c>
      <c r="J318" s="12">
        <v>0.97594501718213056</v>
      </c>
      <c r="K318" s="13">
        <v>291</v>
      </c>
      <c r="L318" s="12">
        <v>4.2652260030578537E-2</v>
      </c>
      <c r="M318" s="10"/>
    </row>
    <row r="319" spans="1:13" x14ac:dyDescent="0.25">
      <c r="A319" s="8"/>
      <c r="B319" s="8"/>
      <c r="C319" s="8"/>
      <c r="D319" s="9" t="s">
        <v>711</v>
      </c>
      <c r="E319" s="10" t="s">
        <v>712</v>
      </c>
      <c r="F319" s="11" t="s">
        <v>753</v>
      </c>
      <c r="G319" s="10" t="s">
        <v>754</v>
      </c>
      <c r="H319" s="12">
        <v>0.93665035345296355</v>
      </c>
      <c r="I319" s="13">
        <v>3678</v>
      </c>
      <c r="J319" s="12">
        <v>0.97472924187725629</v>
      </c>
      <c r="K319" s="13">
        <v>277</v>
      </c>
      <c r="L319" s="12">
        <v>3.8078888424292745E-2</v>
      </c>
      <c r="M319" s="10"/>
    </row>
    <row r="320" spans="1:13" x14ac:dyDescent="0.25">
      <c r="A320" s="8"/>
      <c r="B320" s="8"/>
      <c r="C320" s="8"/>
      <c r="D320" s="9" t="s">
        <v>711</v>
      </c>
      <c r="E320" s="10" t="s">
        <v>712</v>
      </c>
      <c r="F320" s="11" t="s">
        <v>755</v>
      </c>
      <c r="G320" s="10" t="s">
        <v>756</v>
      </c>
      <c r="H320" s="12">
        <v>0.93779542446587261</v>
      </c>
      <c r="I320" s="13">
        <v>10578</v>
      </c>
      <c r="J320" s="12">
        <v>0.95348837209302328</v>
      </c>
      <c r="K320" s="13">
        <v>344</v>
      </c>
      <c r="L320" s="12">
        <v>1.5692947627150677E-2</v>
      </c>
      <c r="M320" s="10" t="s">
        <v>74</v>
      </c>
    </row>
    <row r="321" spans="1:13" x14ac:dyDescent="0.25">
      <c r="A321" s="8"/>
      <c r="B321" s="8"/>
      <c r="C321" s="8"/>
      <c r="D321" s="9" t="s">
        <v>711</v>
      </c>
      <c r="E321" s="10" t="s">
        <v>712</v>
      </c>
      <c r="F321" s="11" t="s">
        <v>757</v>
      </c>
      <c r="G321" s="10" t="s">
        <v>758</v>
      </c>
      <c r="H321" s="12">
        <v>0.9328601845280341</v>
      </c>
      <c r="I321" s="13">
        <v>7045</v>
      </c>
      <c r="J321" s="12">
        <v>0.93401015228426398</v>
      </c>
      <c r="K321" s="13">
        <v>394</v>
      </c>
      <c r="L321" s="12">
        <v>1.149967756229886E-3</v>
      </c>
      <c r="M321" s="10" t="s">
        <v>74</v>
      </c>
    </row>
    <row r="322" spans="1:13" x14ac:dyDescent="0.25">
      <c r="A322" s="8"/>
      <c r="B322" s="8"/>
      <c r="C322" s="8"/>
      <c r="D322" s="9" t="s">
        <v>711</v>
      </c>
      <c r="E322" s="10" t="s">
        <v>712</v>
      </c>
      <c r="F322" s="11" t="s">
        <v>759</v>
      </c>
      <c r="G322" s="10" t="s">
        <v>760</v>
      </c>
      <c r="H322" s="12">
        <v>0.93329275715155202</v>
      </c>
      <c r="I322" s="13">
        <v>8215</v>
      </c>
      <c r="J322" s="12">
        <v>0.96583850931677018</v>
      </c>
      <c r="K322" s="13">
        <v>322</v>
      </c>
      <c r="L322" s="12">
        <v>3.2545752165218156E-2</v>
      </c>
      <c r="M322" s="10"/>
    </row>
    <row r="323" spans="1:13" x14ac:dyDescent="0.25">
      <c r="A323" s="8"/>
      <c r="B323" s="8"/>
      <c r="C323" s="8"/>
      <c r="D323" s="9" t="s">
        <v>711</v>
      </c>
      <c r="E323" s="10" t="s">
        <v>712</v>
      </c>
      <c r="F323" s="11" t="s">
        <v>761</v>
      </c>
      <c r="G323" s="10" t="s">
        <v>762</v>
      </c>
      <c r="H323" s="12">
        <v>0.93329275715155202</v>
      </c>
      <c r="I323" s="13">
        <v>8215</v>
      </c>
      <c r="J323" s="12">
        <v>0.96111111111111114</v>
      </c>
      <c r="K323" s="13">
        <v>360</v>
      </c>
      <c r="L323" s="12">
        <v>2.7818353959559117E-2</v>
      </c>
      <c r="M323" s="10"/>
    </row>
    <row r="324" spans="1:13" x14ac:dyDescent="0.25">
      <c r="A324" s="8"/>
      <c r="B324" s="8"/>
      <c r="C324" s="8"/>
      <c r="D324" s="9" t="s">
        <v>711</v>
      </c>
      <c r="E324" s="10" t="s">
        <v>712</v>
      </c>
      <c r="F324" s="11" t="s">
        <v>763</v>
      </c>
      <c r="G324" s="10" t="s">
        <v>764</v>
      </c>
      <c r="H324" s="12">
        <v>0.93433111914571598</v>
      </c>
      <c r="I324" s="13">
        <v>11893</v>
      </c>
      <c r="J324" s="12">
        <v>0.92419825072886297</v>
      </c>
      <c r="K324" s="13">
        <v>343</v>
      </c>
      <c r="L324" s="12">
        <v>1.0132868416853014E-2</v>
      </c>
      <c r="M324" s="10" t="s">
        <v>74</v>
      </c>
    </row>
    <row r="325" spans="1:13" x14ac:dyDescent="0.25">
      <c r="A325" s="8"/>
      <c r="B325" s="8"/>
      <c r="C325" s="8"/>
      <c r="D325" s="9" t="s">
        <v>711</v>
      </c>
      <c r="E325" s="10" t="s">
        <v>712</v>
      </c>
      <c r="F325" s="11" t="s">
        <v>765</v>
      </c>
      <c r="G325" s="10" t="s">
        <v>766</v>
      </c>
      <c r="H325" s="12">
        <v>0.93329275715155202</v>
      </c>
      <c r="I325" s="13">
        <v>8215</v>
      </c>
      <c r="J325" s="12">
        <v>0.96941896024464835</v>
      </c>
      <c r="K325" s="13">
        <v>327</v>
      </c>
      <c r="L325" s="12">
        <v>3.6126203093096332E-2</v>
      </c>
      <c r="M325" s="10" t="s">
        <v>74</v>
      </c>
    </row>
    <row r="326" spans="1:13" x14ac:dyDescent="0.25">
      <c r="A326" s="8"/>
      <c r="B326" s="8"/>
      <c r="C326" s="8"/>
      <c r="D326" s="9" t="s">
        <v>711</v>
      </c>
      <c r="E326" s="10" t="s">
        <v>712</v>
      </c>
      <c r="F326" s="11" t="s">
        <v>767</v>
      </c>
      <c r="G326" s="10" t="s">
        <v>768</v>
      </c>
      <c r="H326" s="12">
        <v>0.93779542446587261</v>
      </c>
      <c r="I326" s="13">
        <v>10578</v>
      </c>
      <c r="J326" s="12">
        <v>0.97747747747747749</v>
      </c>
      <c r="K326" s="13">
        <v>444</v>
      </c>
      <c r="L326" s="12">
        <v>3.9682053011604879E-2</v>
      </c>
      <c r="M326" s="10"/>
    </row>
    <row r="327" spans="1:13" x14ac:dyDescent="0.25">
      <c r="A327" s="8"/>
      <c r="B327" s="8"/>
      <c r="C327" s="8"/>
      <c r="D327" s="9" t="s">
        <v>711</v>
      </c>
      <c r="E327" s="10" t="s">
        <v>712</v>
      </c>
      <c r="F327" s="11" t="s">
        <v>769</v>
      </c>
      <c r="G327" s="10" t="s">
        <v>770</v>
      </c>
      <c r="H327" s="12">
        <v>0.93433111914571598</v>
      </c>
      <c r="I327" s="13">
        <v>11893</v>
      </c>
      <c r="J327" s="12">
        <v>0.84548104956268222</v>
      </c>
      <c r="K327" s="13">
        <v>343</v>
      </c>
      <c r="L327" s="12">
        <v>8.8850069583033764E-2</v>
      </c>
      <c r="M327" s="10" t="s">
        <v>74</v>
      </c>
    </row>
    <row r="328" spans="1:13" x14ac:dyDescent="0.25">
      <c r="A328" s="8"/>
      <c r="B328" s="8"/>
      <c r="C328" s="8"/>
      <c r="D328" s="9" t="s">
        <v>711</v>
      </c>
      <c r="E328" s="10" t="s">
        <v>712</v>
      </c>
      <c r="F328" s="11" t="s">
        <v>771</v>
      </c>
      <c r="G328" s="10" t="s">
        <v>772</v>
      </c>
      <c r="H328" s="12">
        <v>0.93646864686468645</v>
      </c>
      <c r="I328" s="13">
        <v>4848</v>
      </c>
      <c r="J328" s="12">
        <v>0.90952380952380951</v>
      </c>
      <c r="K328" s="13">
        <v>210</v>
      </c>
      <c r="L328" s="12">
        <v>2.6944837340876937E-2</v>
      </c>
      <c r="M328" s="10" t="s">
        <v>74</v>
      </c>
    </row>
    <row r="329" spans="1:13" x14ac:dyDescent="0.25">
      <c r="A329" s="8"/>
      <c r="B329" s="13" t="s">
        <v>2402</v>
      </c>
      <c r="C329" s="8"/>
      <c r="D329" s="9" t="s">
        <v>711</v>
      </c>
      <c r="E329" s="10" t="s">
        <v>712</v>
      </c>
      <c r="F329" s="11" t="s">
        <v>773</v>
      </c>
      <c r="G329" s="10" t="s">
        <v>774</v>
      </c>
      <c r="H329" s="12">
        <v>0.93818181818181823</v>
      </c>
      <c r="I329" s="13">
        <v>6050</v>
      </c>
      <c r="J329" s="12">
        <v>0.75630252100840334</v>
      </c>
      <c r="K329" s="13">
        <v>119</v>
      </c>
      <c r="L329" s="12">
        <v>0.18187929717341489</v>
      </c>
      <c r="M329" s="10"/>
    </row>
    <row r="330" spans="1:13" x14ac:dyDescent="0.25">
      <c r="A330" s="8"/>
      <c r="B330" s="8"/>
      <c r="C330" s="8"/>
      <c r="D330" s="9" t="s">
        <v>711</v>
      </c>
      <c r="E330" s="10" t="s">
        <v>712</v>
      </c>
      <c r="F330" s="11" t="s">
        <v>775</v>
      </c>
      <c r="G330" s="10" t="s">
        <v>776</v>
      </c>
      <c r="H330" s="12">
        <v>0.9274447949526814</v>
      </c>
      <c r="I330" s="13">
        <v>8559</v>
      </c>
      <c r="J330" s="12">
        <v>0.87642782969885769</v>
      </c>
      <c r="K330" s="13">
        <v>963</v>
      </c>
      <c r="L330" s="12">
        <v>5.101696525382371E-2</v>
      </c>
      <c r="M330" s="10" t="s">
        <v>74</v>
      </c>
    </row>
    <row r="331" spans="1:13" x14ac:dyDescent="0.25">
      <c r="A331" s="8"/>
      <c r="B331" s="8"/>
      <c r="C331" s="8"/>
      <c r="D331" s="9" t="s">
        <v>711</v>
      </c>
      <c r="E331" s="10" t="s">
        <v>712</v>
      </c>
      <c r="F331" s="11" t="s">
        <v>777</v>
      </c>
      <c r="G331" s="10" t="s">
        <v>778</v>
      </c>
      <c r="H331" s="12">
        <v>0.92050809260397459</v>
      </c>
      <c r="I331" s="13">
        <v>4881</v>
      </c>
      <c r="J331" s="12">
        <v>0.95063469675599432</v>
      </c>
      <c r="K331" s="13">
        <v>709</v>
      </c>
      <c r="L331" s="12">
        <v>3.0126604152019731E-2</v>
      </c>
      <c r="M331" s="10"/>
    </row>
    <row r="332" spans="1:13" x14ac:dyDescent="0.25">
      <c r="A332" s="8"/>
      <c r="B332" s="8"/>
      <c r="C332" s="8"/>
      <c r="D332" s="9" t="s">
        <v>711</v>
      </c>
      <c r="E332" s="10" t="s">
        <v>712</v>
      </c>
      <c r="F332" s="11" t="s">
        <v>779</v>
      </c>
      <c r="G332" s="10" t="s">
        <v>780</v>
      </c>
      <c r="H332" s="12">
        <v>0.92050809260397459</v>
      </c>
      <c r="I332" s="13">
        <v>4881</v>
      </c>
      <c r="J332" s="12">
        <v>0.98600311041990674</v>
      </c>
      <c r="K332" s="13">
        <v>643</v>
      </c>
      <c r="L332" s="12">
        <v>6.5495017815932144E-2</v>
      </c>
      <c r="M332" s="10"/>
    </row>
    <row r="333" spans="1:13" x14ac:dyDescent="0.25">
      <c r="A333" s="8"/>
      <c r="B333" s="8"/>
      <c r="C333" s="8"/>
      <c r="D333" s="9" t="s">
        <v>711</v>
      </c>
      <c r="E333" s="10" t="s">
        <v>712</v>
      </c>
      <c r="F333" s="11" t="s">
        <v>781</v>
      </c>
      <c r="G333" s="10" t="s">
        <v>782</v>
      </c>
      <c r="H333" s="12">
        <v>0.9274447949526814</v>
      </c>
      <c r="I333" s="13">
        <v>8559</v>
      </c>
      <c r="J333" s="12">
        <v>0.92584269662921348</v>
      </c>
      <c r="K333" s="13">
        <v>445</v>
      </c>
      <c r="L333" s="12">
        <v>1.6020983234679154E-3</v>
      </c>
      <c r="M333" s="10" t="s">
        <v>74</v>
      </c>
    </row>
    <row r="334" spans="1:13" x14ac:dyDescent="0.25">
      <c r="A334" s="8"/>
      <c r="B334" s="8"/>
      <c r="C334" s="8"/>
      <c r="D334" s="9" t="s">
        <v>711</v>
      </c>
      <c r="E334" s="10" t="s">
        <v>712</v>
      </c>
      <c r="F334" s="11" t="s">
        <v>783</v>
      </c>
      <c r="G334" s="10" t="s">
        <v>784</v>
      </c>
      <c r="H334" s="12">
        <v>0.9274447949526814</v>
      </c>
      <c r="I334" s="13">
        <v>8559</v>
      </c>
      <c r="J334" s="12">
        <v>0.84716981132075475</v>
      </c>
      <c r="K334" s="13">
        <v>530</v>
      </c>
      <c r="L334" s="12">
        <v>8.0274983631926644E-2</v>
      </c>
      <c r="M334" s="10" t="s">
        <v>74</v>
      </c>
    </row>
    <row r="335" spans="1:13" x14ac:dyDescent="0.25">
      <c r="A335" s="8"/>
      <c r="B335" s="8"/>
      <c r="C335" s="8"/>
      <c r="D335" s="9" t="s">
        <v>711</v>
      </c>
      <c r="E335" s="10" t="s">
        <v>712</v>
      </c>
      <c r="F335" s="11" t="s">
        <v>785</v>
      </c>
      <c r="G335" s="10" t="s">
        <v>786</v>
      </c>
      <c r="H335" s="12">
        <v>0.92050809260397459</v>
      </c>
      <c r="I335" s="13">
        <v>4881</v>
      </c>
      <c r="J335" s="12">
        <v>0.86375321336760924</v>
      </c>
      <c r="K335" s="13">
        <v>389</v>
      </c>
      <c r="L335" s="12">
        <v>5.6754879236365352E-2</v>
      </c>
      <c r="M335" s="10" t="s">
        <v>74</v>
      </c>
    </row>
    <row r="336" spans="1:13" x14ac:dyDescent="0.25">
      <c r="A336" s="8"/>
      <c r="B336" s="8"/>
      <c r="C336" s="8"/>
      <c r="D336" s="9" t="s">
        <v>711</v>
      </c>
      <c r="E336" s="10" t="s">
        <v>712</v>
      </c>
      <c r="F336" s="11" t="s">
        <v>787</v>
      </c>
      <c r="G336" s="10" t="s">
        <v>788</v>
      </c>
      <c r="H336" s="12">
        <v>0.92050809260397459</v>
      </c>
      <c r="I336" s="13">
        <v>4881</v>
      </c>
      <c r="J336" s="12">
        <v>0.83009708737864074</v>
      </c>
      <c r="K336" s="13">
        <v>412</v>
      </c>
      <c r="L336" s="12">
        <v>9.0411005225333851E-2</v>
      </c>
      <c r="M336" s="10" t="s">
        <v>74</v>
      </c>
    </row>
    <row r="337" spans="1:13" x14ac:dyDescent="0.25">
      <c r="A337" s="8"/>
      <c r="B337" s="8"/>
      <c r="C337" s="8"/>
      <c r="D337" s="9" t="s">
        <v>711</v>
      </c>
      <c r="E337" s="10" t="s">
        <v>712</v>
      </c>
      <c r="F337" s="11" t="s">
        <v>789</v>
      </c>
      <c r="G337" s="10" t="s">
        <v>790</v>
      </c>
      <c r="H337" s="12">
        <v>0.93030881125551446</v>
      </c>
      <c r="I337" s="13">
        <v>16774</v>
      </c>
      <c r="J337" s="12">
        <v>0.97773972602739723</v>
      </c>
      <c r="K337" s="13">
        <v>584</v>
      </c>
      <c r="L337" s="12">
        <v>4.7430914771882771E-2</v>
      </c>
      <c r="M337" s="10" t="s">
        <v>74</v>
      </c>
    </row>
    <row r="338" spans="1:13" x14ac:dyDescent="0.25">
      <c r="A338" s="8"/>
      <c r="B338" s="8"/>
      <c r="C338" s="8"/>
      <c r="D338" s="9" t="s">
        <v>711</v>
      </c>
      <c r="E338" s="10" t="s">
        <v>712</v>
      </c>
      <c r="F338" s="11" t="s">
        <v>791</v>
      </c>
      <c r="G338" s="10" t="s">
        <v>792</v>
      </c>
      <c r="H338" s="12">
        <v>0.92050809260397459</v>
      </c>
      <c r="I338" s="13">
        <v>4881</v>
      </c>
      <c r="J338" s="12">
        <v>0.97262773722627738</v>
      </c>
      <c r="K338" s="13">
        <v>548</v>
      </c>
      <c r="L338" s="12">
        <v>5.2119644622302785E-2</v>
      </c>
      <c r="M338" s="10"/>
    </row>
    <row r="339" spans="1:13" x14ac:dyDescent="0.25">
      <c r="A339" s="8"/>
      <c r="B339" s="8"/>
      <c r="C339" s="8"/>
      <c r="D339" s="9" t="s">
        <v>711</v>
      </c>
      <c r="E339" s="10" t="s">
        <v>712</v>
      </c>
      <c r="F339" s="11" t="s">
        <v>793</v>
      </c>
      <c r="G339" s="10" t="s">
        <v>794</v>
      </c>
      <c r="H339" s="12">
        <v>0.92050809260397459</v>
      </c>
      <c r="I339" s="13">
        <v>4881</v>
      </c>
      <c r="J339" s="12">
        <v>0.89137380191693294</v>
      </c>
      <c r="K339" s="13">
        <v>313</v>
      </c>
      <c r="L339" s="12">
        <v>2.9134290687041653E-2</v>
      </c>
      <c r="M339" s="10" t="s">
        <v>74</v>
      </c>
    </row>
    <row r="340" spans="1:13" x14ac:dyDescent="0.25">
      <c r="A340" s="8"/>
      <c r="B340" s="8"/>
      <c r="C340" s="8"/>
      <c r="D340" s="9" t="s">
        <v>795</v>
      </c>
      <c r="E340" s="10" t="s">
        <v>796</v>
      </c>
      <c r="F340" s="11" t="s">
        <v>797</v>
      </c>
      <c r="G340" s="10" t="s">
        <v>798</v>
      </c>
      <c r="H340" s="12">
        <v>0.16379310344827586</v>
      </c>
      <c r="I340" s="13">
        <v>116</v>
      </c>
      <c r="J340" s="12">
        <v>0.16379310344827586</v>
      </c>
      <c r="K340" s="13">
        <v>116</v>
      </c>
      <c r="L340" s="12">
        <v>0</v>
      </c>
      <c r="M340" s="10"/>
    </row>
    <row r="341" spans="1:13" x14ac:dyDescent="0.25">
      <c r="A341" s="8"/>
      <c r="B341" s="8"/>
      <c r="C341" s="8"/>
      <c r="D341" s="9" t="s">
        <v>799</v>
      </c>
      <c r="E341" s="10" t="s">
        <v>800</v>
      </c>
      <c r="F341" s="11" t="s">
        <v>801</v>
      </c>
      <c r="G341" s="10" t="s">
        <v>802</v>
      </c>
      <c r="H341" s="12">
        <v>9.4017094017094016E-2</v>
      </c>
      <c r="I341" s="13">
        <v>351</v>
      </c>
      <c r="J341" s="12">
        <v>9.4017094017094016E-2</v>
      </c>
      <c r="K341" s="13">
        <v>351</v>
      </c>
      <c r="L341" s="12">
        <v>0</v>
      </c>
      <c r="M341" s="10"/>
    </row>
    <row r="342" spans="1:13" x14ac:dyDescent="0.25">
      <c r="A342" s="8"/>
      <c r="B342" s="8"/>
      <c r="C342" s="8"/>
      <c r="D342" s="9" t="s">
        <v>799</v>
      </c>
      <c r="E342" s="10" t="s">
        <v>800</v>
      </c>
      <c r="F342" s="11" t="s">
        <v>803</v>
      </c>
      <c r="G342" s="10" t="s">
        <v>804</v>
      </c>
      <c r="H342" s="12">
        <v>0.1391304347826087</v>
      </c>
      <c r="I342" s="13">
        <v>345</v>
      </c>
      <c r="J342" s="12">
        <v>0.1391304347826087</v>
      </c>
      <c r="K342" s="13">
        <v>345</v>
      </c>
      <c r="L342" s="12">
        <v>0</v>
      </c>
      <c r="M342" s="10"/>
    </row>
    <row r="343" spans="1:13" x14ac:dyDescent="0.25">
      <c r="A343" s="8"/>
      <c r="B343" s="8"/>
      <c r="C343" s="8"/>
      <c r="D343" s="9" t="s">
        <v>805</v>
      </c>
      <c r="E343" s="10" t="s">
        <v>806</v>
      </c>
      <c r="F343" s="11" t="s">
        <v>807</v>
      </c>
      <c r="G343" s="10" t="s">
        <v>808</v>
      </c>
      <c r="H343" s="12">
        <v>0.17525773195876287</v>
      </c>
      <c r="I343" s="13">
        <v>194</v>
      </c>
      <c r="J343" s="12">
        <v>0.17525773195876287</v>
      </c>
      <c r="K343" s="13">
        <v>194</v>
      </c>
      <c r="L343" s="12">
        <v>0</v>
      </c>
      <c r="M343" s="10"/>
    </row>
    <row r="344" spans="1:13" x14ac:dyDescent="0.25">
      <c r="A344" s="8"/>
      <c r="B344" s="8"/>
      <c r="C344" s="8"/>
      <c r="D344" s="9" t="s">
        <v>809</v>
      </c>
      <c r="E344" s="10" t="s">
        <v>810</v>
      </c>
      <c r="F344" s="11" t="s">
        <v>811</v>
      </c>
      <c r="G344" s="10" t="s">
        <v>812</v>
      </c>
      <c r="H344" s="12">
        <v>0.2304147465437788</v>
      </c>
      <c r="I344" s="13">
        <v>434</v>
      </c>
      <c r="J344" s="12">
        <v>0.21987951807228914</v>
      </c>
      <c r="K344" s="13">
        <v>332</v>
      </c>
      <c r="L344" s="12">
        <v>1.053522847148966E-2</v>
      </c>
      <c r="M344" s="10"/>
    </row>
    <row r="345" spans="1:13" x14ac:dyDescent="0.25">
      <c r="A345" s="8"/>
      <c r="B345" s="8"/>
      <c r="C345" s="8"/>
      <c r="D345" s="9" t="s">
        <v>809</v>
      </c>
      <c r="E345" s="10" t="s">
        <v>810</v>
      </c>
      <c r="F345" s="11" t="s">
        <v>813</v>
      </c>
      <c r="G345" s="10" t="s">
        <v>814</v>
      </c>
      <c r="H345" s="12">
        <v>0.26070763500931099</v>
      </c>
      <c r="I345" s="13">
        <v>537</v>
      </c>
      <c r="J345" s="12">
        <v>0.26127819548872183</v>
      </c>
      <c r="K345" s="13">
        <v>532</v>
      </c>
      <c r="L345" s="12">
        <v>5.7056047941084209E-4</v>
      </c>
      <c r="M345" s="10"/>
    </row>
    <row r="346" spans="1:13" x14ac:dyDescent="0.25">
      <c r="A346" s="8"/>
      <c r="B346" s="8"/>
      <c r="C346" s="8"/>
      <c r="D346" s="9" t="s">
        <v>809</v>
      </c>
      <c r="E346" s="10" t="s">
        <v>810</v>
      </c>
      <c r="F346" s="11" t="s">
        <v>815</v>
      </c>
      <c r="G346" s="10" t="s">
        <v>816</v>
      </c>
      <c r="H346" s="12">
        <v>0.22801788375558868</v>
      </c>
      <c r="I346" s="13">
        <v>671</v>
      </c>
      <c r="J346" s="12">
        <v>0.22788605697151423</v>
      </c>
      <c r="K346" s="13">
        <v>667</v>
      </c>
      <c r="L346" s="12">
        <v>1.3182678407444581E-4</v>
      </c>
      <c r="M346" s="10"/>
    </row>
    <row r="347" spans="1:13" x14ac:dyDescent="0.25">
      <c r="A347" s="8"/>
      <c r="B347" s="8"/>
      <c r="C347" s="8"/>
      <c r="D347" s="9" t="s">
        <v>809</v>
      </c>
      <c r="E347" s="10" t="s">
        <v>810</v>
      </c>
      <c r="F347" s="11" t="s">
        <v>817</v>
      </c>
      <c r="G347" s="10" t="s">
        <v>818</v>
      </c>
      <c r="H347" s="12">
        <v>0.20297029702970298</v>
      </c>
      <c r="I347" s="13">
        <v>808</v>
      </c>
      <c r="J347" s="12">
        <v>0.20558375634517767</v>
      </c>
      <c r="K347" s="13">
        <v>788</v>
      </c>
      <c r="L347" s="12">
        <v>2.6134593154746866E-3</v>
      </c>
      <c r="M347" s="10" t="s">
        <v>79</v>
      </c>
    </row>
    <row r="348" spans="1:13" x14ac:dyDescent="0.25">
      <c r="A348" s="8"/>
      <c r="B348" s="8"/>
      <c r="C348" s="8"/>
      <c r="D348" s="9" t="s">
        <v>819</v>
      </c>
      <c r="E348" s="10" t="s">
        <v>820</v>
      </c>
      <c r="F348" s="11" t="s">
        <v>821</v>
      </c>
      <c r="G348" s="10" t="s">
        <v>822</v>
      </c>
      <c r="H348" s="12">
        <v>0.1444141689373297</v>
      </c>
      <c r="I348" s="13">
        <v>367</v>
      </c>
      <c r="J348" s="12">
        <v>0.1448087431693989</v>
      </c>
      <c r="K348" s="13">
        <v>366</v>
      </c>
      <c r="L348" s="12">
        <v>3.9457423206920583E-4</v>
      </c>
      <c r="M348" s="10"/>
    </row>
    <row r="349" spans="1:13" x14ac:dyDescent="0.25">
      <c r="A349" s="8"/>
      <c r="B349" s="8"/>
      <c r="C349" s="8"/>
      <c r="D349" s="9" t="s">
        <v>819</v>
      </c>
      <c r="E349" s="10" t="s">
        <v>820</v>
      </c>
      <c r="F349" s="11" t="s">
        <v>823</v>
      </c>
      <c r="G349" s="10" t="s">
        <v>824</v>
      </c>
      <c r="H349" s="12">
        <v>0.10902255639097744</v>
      </c>
      <c r="I349" s="13">
        <v>266</v>
      </c>
      <c r="J349" s="12">
        <v>0.10984848484848485</v>
      </c>
      <c r="K349" s="13">
        <v>264</v>
      </c>
      <c r="L349" s="12">
        <v>8.2592845750741051E-4</v>
      </c>
      <c r="M349" s="10"/>
    </row>
    <row r="350" spans="1:13" x14ac:dyDescent="0.25">
      <c r="A350" s="8"/>
      <c r="B350" s="8"/>
      <c r="C350" s="8"/>
      <c r="D350" s="9" t="s">
        <v>819</v>
      </c>
      <c r="E350" s="10" t="s">
        <v>820</v>
      </c>
      <c r="F350" s="11" t="s">
        <v>825</v>
      </c>
      <c r="G350" s="10" t="s">
        <v>826</v>
      </c>
      <c r="H350" s="12">
        <v>0.15076923076923077</v>
      </c>
      <c r="I350" s="13">
        <v>325</v>
      </c>
      <c r="J350" s="12">
        <v>0.15217391304347827</v>
      </c>
      <c r="K350" s="13">
        <v>322</v>
      </c>
      <c r="L350" s="12">
        <v>1.404682274247504E-3</v>
      </c>
      <c r="M350" s="10" t="s">
        <v>79</v>
      </c>
    </row>
    <row r="351" spans="1:13" x14ac:dyDescent="0.25">
      <c r="A351" s="8"/>
      <c r="B351" s="8"/>
      <c r="C351" s="8"/>
      <c r="D351" s="9" t="s">
        <v>827</v>
      </c>
      <c r="E351" s="10" t="s">
        <v>828</v>
      </c>
      <c r="F351" s="11" t="s">
        <v>829</v>
      </c>
      <c r="G351" s="10" t="s">
        <v>830</v>
      </c>
      <c r="H351" s="12">
        <v>0.26209677419354838</v>
      </c>
      <c r="I351" s="13">
        <v>496</v>
      </c>
      <c r="J351" s="12">
        <v>0.23376623376623376</v>
      </c>
      <c r="K351" s="13">
        <v>231</v>
      </c>
      <c r="L351" s="12">
        <v>2.8330540427314616E-2</v>
      </c>
      <c r="M351" s="10"/>
    </row>
    <row r="352" spans="1:13" x14ac:dyDescent="0.25">
      <c r="A352" s="8"/>
      <c r="B352" s="8"/>
      <c r="C352" s="8"/>
      <c r="D352" s="9" t="s">
        <v>827</v>
      </c>
      <c r="E352" s="10" t="s">
        <v>828</v>
      </c>
      <c r="F352" s="11" t="s">
        <v>831</v>
      </c>
      <c r="G352" s="10" t="s">
        <v>832</v>
      </c>
      <c r="H352" s="12">
        <v>0.28990825688073396</v>
      </c>
      <c r="I352" s="13">
        <v>545</v>
      </c>
      <c r="J352" s="12">
        <v>0.31135531135531136</v>
      </c>
      <c r="K352" s="13">
        <v>273</v>
      </c>
      <c r="L352" s="12">
        <v>2.1447054474577398E-2</v>
      </c>
      <c r="M352" s="10"/>
    </row>
    <row r="353" spans="1:13" x14ac:dyDescent="0.25">
      <c r="A353" s="8"/>
      <c r="B353" s="8"/>
      <c r="C353" s="8"/>
      <c r="D353" s="9" t="s">
        <v>827</v>
      </c>
      <c r="E353" s="10" t="s">
        <v>828</v>
      </c>
      <c r="F353" s="11" t="s">
        <v>833</v>
      </c>
      <c r="G353" s="10" t="s">
        <v>834</v>
      </c>
      <c r="H353" s="12">
        <v>0.28355555555555556</v>
      </c>
      <c r="I353" s="13">
        <v>1125</v>
      </c>
      <c r="J353" s="12">
        <v>0.28802588996763756</v>
      </c>
      <c r="K353" s="13">
        <v>618</v>
      </c>
      <c r="L353" s="12">
        <v>4.4703344120819999E-3</v>
      </c>
      <c r="M353" s="10"/>
    </row>
    <row r="354" spans="1:13" x14ac:dyDescent="0.25">
      <c r="A354" s="8"/>
      <c r="B354" s="8"/>
      <c r="C354" s="8"/>
      <c r="D354" s="9" t="s">
        <v>827</v>
      </c>
      <c r="E354" s="10" t="s">
        <v>828</v>
      </c>
      <c r="F354" s="11" t="s">
        <v>835</v>
      </c>
      <c r="G354" s="10" t="s">
        <v>836</v>
      </c>
      <c r="H354" s="12">
        <v>0.2899628252788104</v>
      </c>
      <c r="I354" s="13">
        <v>538</v>
      </c>
      <c r="J354" s="12">
        <v>0.29026217228464418</v>
      </c>
      <c r="K354" s="13">
        <v>534</v>
      </c>
      <c r="L354" s="12">
        <v>2.9934700583378326E-4</v>
      </c>
      <c r="M354" s="10"/>
    </row>
    <row r="355" spans="1:13" x14ac:dyDescent="0.25">
      <c r="A355" s="8"/>
      <c r="B355" s="8"/>
      <c r="C355" s="8"/>
      <c r="D355" s="9" t="s">
        <v>827</v>
      </c>
      <c r="E355" s="10" t="s">
        <v>828</v>
      </c>
      <c r="F355" s="11" t="s">
        <v>837</v>
      </c>
      <c r="G355" s="10" t="s">
        <v>838</v>
      </c>
      <c r="H355" s="12">
        <v>0.31266490765171506</v>
      </c>
      <c r="I355" s="13">
        <v>758</v>
      </c>
      <c r="J355" s="12">
        <v>0.30955585464333785</v>
      </c>
      <c r="K355" s="13">
        <v>743</v>
      </c>
      <c r="L355" s="12">
        <v>3.1090530083772161E-3</v>
      </c>
      <c r="M355" s="10" t="s">
        <v>79</v>
      </c>
    </row>
    <row r="356" spans="1:13" x14ac:dyDescent="0.25">
      <c r="A356" s="8"/>
      <c r="B356" s="8"/>
      <c r="C356" s="8"/>
      <c r="D356" s="9" t="s">
        <v>839</v>
      </c>
      <c r="E356" s="10" t="s">
        <v>840</v>
      </c>
      <c r="F356" s="11" t="s">
        <v>841</v>
      </c>
      <c r="G356" s="10" t="s">
        <v>842</v>
      </c>
      <c r="H356" s="12">
        <v>0.22068965517241379</v>
      </c>
      <c r="I356" s="13">
        <v>435</v>
      </c>
      <c r="J356" s="12">
        <v>0.21889400921658986</v>
      </c>
      <c r="K356" s="13">
        <v>434</v>
      </c>
      <c r="L356" s="12">
        <v>1.7956459558239324E-3</v>
      </c>
      <c r="M356" s="10"/>
    </row>
    <row r="357" spans="1:13" x14ac:dyDescent="0.25">
      <c r="A357" s="8"/>
      <c r="B357" s="8"/>
      <c r="C357" s="8"/>
      <c r="D357" s="9" t="s">
        <v>843</v>
      </c>
      <c r="E357" s="10" t="s">
        <v>844</v>
      </c>
      <c r="F357" s="11" t="s">
        <v>845</v>
      </c>
      <c r="G357" s="10" t="s">
        <v>421</v>
      </c>
      <c r="H357" s="12">
        <v>0.11153846153846154</v>
      </c>
      <c r="I357" s="13">
        <v>260</v>
      </c>
      <c r="J357" s="12">
        <v>0.11153846153846154</v>
      </c>
      <c r="K357" s="13">
        <v>260</v>
      </c>
      <c r="L357" s="12">
        <v>0</v>
      </c>
      <c r="M357" s="10"/>
    </row>
    <row r="358" spans="1:13" x14ac:dyDescent="0.25">
      <c r="A358" s="8"/>
      <c r="B358" s="8"/>
      <c r="C358" s="8"/>
      <c r="D358" s="9" t="s">
        <v>843</v>
      </c>
      <c r="E358" s="10" t="s">
        <v>844</v>
      </c>
      <c r="F358" s="11" t="s">
        <v>846</v>
      </c>
      <c r="G358" s="10" t="s">
        <v>847</v>
      </c>
      <c r="H358" s="12">
        <v>0.1164021164021164</v>
      </c>
      <c r="I358" s="13">
        <v>189</v>
      </c>
      <c r="J358" s="12">
        <v>0.1164021164021164</v>
      </c>
      <c r="K358" s="13">
        <v>189</v>
      </c>
      <c r="L358" s="12">
        <v>0</v>
      </c>
      <c r="M358" s="10"/>
    </row>
    <row r="359" spans="1:13" x14ac:dyDescent="0.25">
      <c r="A359" s="8"/>
      <c r="B359" s="8"/>
      <c r="C359" s="8"/>
      <c r="D359" s="9" t="s">
        <v>843</v>
      </c>
      <c r="E359" s="10" t="s">
        <v>844</v>
      </c>
      <c r="F359" s="11" t="s">
        <v>848</v>
      </c>
      <c r="G359" s="10" t="s">
        <v>849</v>
      </c>
      <c r="H359" s="12">
        <v>0.128</v>
      </c>
      <c r="I359" s="13">
        <v>125</v>
      </c>
      <c r="J359" s="12">
        <v>0.128</v>
      </c>
      <c r="K359" s="13">
        <v>125</v>
      </c>
      <c r="L359" s="12">
        <v>0</v>
      </c>
      <c r="M359" s="10"/>
    </row>
    <row r="360" spans="1:13" x14ac:dyDescent="0.25">
      <c r="A360" s="8"/>
      <c r="B360" s="8"/>
      <c r="C360" s="8"/>
      <c r="D360" s="9" t="s">
        <v>843</v>
      </c>
      <c r="E360" s="10" t="s">
        <v>844</v>
      </c>
      <c r="F360" s="11" t="s">
        <v>850</v>
      </c>
      <c r="G360" s="10" t="s">
        <v>851</v>
      </c>
      <c r="H360" s="12">
        <v>0.15062761506276151</v>
      </c>
      <c r="I360" s="13">
        <v>239</v>
      </c>
      <c r="J360" s="12">
        <v>0.15384615384615385</v>
      </c>
      <c r="K360" s="13">
        <v>234</v>
      </c>
      <c r="L360" s="12">
        <v>3.218538783392344E-3</v>
      </c>
      <c r="M360" s="10"/>
    </row>
    <row r="361" spans="1:13" x14ac:dyDescent="0.25">
      <c r="A361" s="8"/>
      <c r="B361" s="8"/>
      <c r="C361" s="8"/>
      <c r="D361" s="9" t="s">
        <v>852</v>
      </c>
      <c r="E361" s="10" t="s">
        <v>853</v>
      </c>
      <c r="F361" s="11" t="s">
        <v>854</v>
      </c>
      <c r="G361" s="10" t="s">
        <v>855</v>
      </c>
      <c r="H361" s="12">
        <v>0.14831130690161526</v>
      </c>
      <c r="I361" s="13">
        <v>681</v>
      </c>
      <c r="J361" s="12">
        <v>0.18232044198895028</v>
      </c>
      <c r="K361" s="13">
        <v>362</v>
      </c>
      <c r="L361" s="12">
        <v>3.4009135087335024E-2</v>
      </c>
      <c r="M361" s="10"/>
    </row>
    <row r="362" spans="1:13" x14ac:dyDescent="0.25">
      <c r="A362" s="8"/>
      <c r="B362" s="8"/>
      <c r="C362" s="8"/>
      <c r="D362" s="9" t="s">
        <v>852</v>
      </c>
      <c r="E362" s="10" t="s">
        <v>853</v>
      </c>
      <c r="F362" s="11" t="s">
        <v>856</v>
      </c>
      <c r="G362" s="10" t="s">
        <v>857</v>
      </c>
      <c r="H362" s="12">
        <v>0.14831130690161526</v>
      </c>
      <c r="I362" s="13">
        <v>681</v>
      </c>
      <c r="J362" s="12">
        <v>0.10759493670886076</v>
      </c>
      <c r="K362" s="13">
        <v>316</v>
      </c>
      <c r="L362" s="12">
        <v>4.0716370192754495E-2</v>
      </c>
      <c r="M362" s="10"/>
    </row>
    <row r="363" spans="1:13" x14ac:dyDescent="0.25">
      <c r="A363" s="8"/>
      <c r="B363" s="8"/>
      <c r="C363" s="13"/>
      <c r="D363" s="9" t="s">
        <v>852</v>
      </c>
      <c r="E363" s="10" t="s">
        <v>853</v>
      </c>
      <c r="F363" s="11" t="s">
        <v>858</v>
      </c>
      <c r="G363" s="10" t="s">
        <v>859</v>
      </c>
      <c r="H363" s="12">
        <v>0.1751412429378531</v>
      </c>
      <c r="I363" s="13">
        <v>354</v>
      </c>
      <c r="J363" s="12">
        <v>0.1751412429378531</v>
      </c>
      <c r="K363" s="13">
        <v>354</v>
      </c>
      <c r="L363" s="12">
        <v>0</v>
      </c>
      <c r="M363" s="10"/>
    </row>
    <row r="364" spans="1:13" x14ac:dyDescent="0.25">
      <c r="A364" s="8"/>
      <c r="B364" s="8"/>
      <c r="C364" s="13"/>
      <c r="D364" s="9" t="s">
        <v>852</v>
      </c>
      <c r="E364" s="10" t="s">
        <v>853</v>
      </c>
      <c r="F364" s="11" t="s">
        <v>860</v>
      </c>
      <c r="G364" s="10" t="s">
        <v>861</v>
      </c>
      <c r="H364" s="12">
        <v>0.1475095785440613</v>
      </c>
      <c r="I364" s="13">
        <v>522</v>
      </c>
      <c r="J364" s="12">
        <v>0.14807692307692308</v>
      </c>
      <c r="K364" s="13">
        <v>520</v>
      </c>
      <c r="L364" s="12">
        <v>5.6734453286177988E-4</v>
      </c>
      <c r="M364" s="10"/>
    </row>
    <row r="365" spans="1:13" x14ac:dyDescent="0.25">
      <c r="A365" s="8"/>
      <c r="B365" s="8"/>
      <c r="C365" s="13"/>
      <c r="D365" s="9" t="s">
        <v>852</v>
      </c>
      <c r="E365" s="10" t="s">
        <v>853</v>
      </c>
      <c r="F365" s="11" t="s">
        <v>862</v>
      </c>
      <c r="G365" s="10" t="s">
        <v>863</v>
      </c>
      <c r="H365" s="12">
        <v>0.15476190476190477</v>
      </c>
      <c r="I365" s="13">
        <v>840</v>
      </c>
      <c r="J365" s="12">
        <v>0.1570048309178744</v>
      </c>
      <c r="K365" s="13">
        <v>828</v>
      </c>
      <c r="L365" s="12">
        <v>2.2429261559696323E-3</v>
      </c>
      <c r="M365" s="10"/>
    </row>
    <row r="366" spans="1:13" x14ac:dyDescent="0.25">
      <c r="A366" s="8"/>
      <c r="B366" s="8"/>
      <c r="C366" s="13" t="s">
        <v>2402</v>
      </c>
      <c r="D366" s="9" t="s">
        <v>864</v>
      </c>
      <c r="E366" s="10" t="s">
        <v>865</v>
      </c>
      <c r="F366" s="11" t="s">
        <v>866</v>
      </c>
      <c r="G366" s="10" t="s">
        <v>867</v>
      </c>
      <c r="H366" s="12">
        <v>0.69695670810115729</v>
      </c>
      <c r="I366" s="13">
        <v>2333</v>
      </c>
      <c r="J366" s="12">
        <v>0.68730650154798767</v>
      </c>
      <c r="K366" s="13">
        <v>323</v>
      </c>
      <c r="L366" s="12">
        <v>9.6502065531696157E-3</v>
      </c>
      <c r="M366" s="10"/>
    </row>
    <row r="367" spans="1:13" x14ac:dyDescent="0.25">
      <c r="A367" s="8"/>
      <c r="B367" s="8"/>
      <c r="C367" s="13" t="s">
        <v>2402</v>
      </c>
      <c r="D367" s="9" t="s">
        <v>864</v>
      </c>
      <c r="E367" s="10" t="s">
        <v>865</v>
      </c>
      <c r="F367" s="11" t="s">
        <v>868</v>
      </c>
      <c r="G367" s="10" t="s">
        <v>869</v>
      </c>
      <c r="H367" s="12">
        <v>0.69695670810115729</v>
      </c>
      <c r="I367" s="13">
        <v>2333</v>
      </c>
      <c r="J367" s="12">
        <v>0.58680555555555558</v>
      </c>
      <c r="K367" s="13">
        <v>288</v>
      </c>
      <c r="L367" s="12">
        <v>0.1101511525456017</v>
      </c>
      <c r="M367" s="10"/>
    </row>
    <row r="368" spans="1:13" x14ac:dyDescent="0.25">
      <c r="A368" s="8"/>
      <c r="B368" s="8"/>
      <c r="C368" s="13" t="s">
        <v>2402</v>
      </c>
      <c r="D368" s="9" t="s">
        <v>864</v>
      </c>
      <c r="E368" s="10" t="s">
        <v>865</v>
      </c>
      <c r="F368" s="11" t="s">
        <v>870</v>
      </c>
      <c r="G368" s="10" t="s">
        <v>871</v>
      </c>
      <c r="H368" s="12">
        <v>0.69695670810115729</v>
      </c>
      <c r="I368" s="13">
        <v>2333</v>
      </c>
      <c r="J368" s="12">
        <v>0.64465408805031443</v>
      </c>
      <c r="K368" s="13">
        <v>318</v>
      </c>
      <c r="L368" s="12">
        <v>5.2302620050842852E-2</v>
      </c>
      <c r="M368" s="10"/>
    </row>
    <row r="369" spans="1:13" x14ac:dyDescent="0.25">
      <c r="A369" s="8"/>
      <c r="B369" s="8"/>
      <c r="C369" s="13" t="s">
        <v>2402</v>
      </c>
      <c r="D369" s="9" t="s">
        <v>864</v>
      </c>
      <c r="E369" s="10" t="s">
        <v>865</v>
      </c>
      <c r="F369" s="11" t="s">
        <v>872</v>
      </c>
      <c r="G369" s="10" t="s">
        <v>873</v>
      </c>
      <c r="H369" s="12">
        <v>0.70873786407766992</v>
      </c>
      <c r="I369" s="13">
        <v>2575</v>
      </c>
      <c r="J369" s="12">
        <v>0.6330275229357798</v>
      </c>
      <c r="K369" s="13">
        <v>327</v>
      </c>
      <c r="L369" s="12">
        <v>7.5710341141890125E-2</v>
      </c>
      <c r="M369" s="10"/>
    </row>
    <row r="370" spans="1:13" x14ac:dyDescent="0.25">
      <c r="A370" s="8"/>
      <c r="B370" s="8"/>
      <c r="C370" s="13"/>
      <c r="D370" s="9" t="s">
        <v>864</v>
      </c>
      <c r="E370" s="10" t="s">
        <v>865</v>
      </c>
      <c r="F370" s="11" t="s">
        <v>874</v>
      </c>
      <c r="G370" s="10" t="s">
        <v>875</v>
      </c>
      <c r="H370" s="12">
        <v>0.69695670810115729</v>
      </c>
      <c r="I370" s="13">
        <v>2333</v>
      </c>
      <c r="J370" s="12">
        <v>0.79431072210065645</v>
      </c>
      <c r="K370" s="13">
        <v>457</v>
      </c>
      <c r="L370" s="12">
        <v>9.7354013999499167E-2</v>
      </c>
      <c r="M370" s="10"/>
    </row>
    <row r="371" spans="1:13" x14ac:dyDescent="0.25">
      <c r="A371" s="8"/>
      <c r="B371" s="8"/>
      <c r="C371" s="13"/>
      <c r="D371" s="9" t="s">
        <v>864</v>
      </c>
      <c r="E371" s="10" t="s">
        <v>865</v>
      </c>
      <c r="F371" s="11" t="s">
        <v>876</v>
      </c>
      <c r="G371" s="10" t="s">
        <v>877</v>
      </c>
      <c r="H371" s="12">
        <v>0.69695670810115729</v>
      </c>
      <c r="I371" s="13">
        <v>2333</v>
      </c>
      <c r="J371" s="12">
        <v>0.79609544468546634</v>
      </c>
      <c r="K371" s="13">
        <v>461</v>
      </c>
      <c r="L371" s="12">
        <v>9.9138736584309051E-2</v>
      </c>
      <c r="M371" s="10"/>
    </row>
    <row r="372" spans="1:13" x14ac:dyDescent="0.25">
      <c r="A372" s="8"/>
      <c r="B372" s="8"/>
      <c r="C372" s="13" t="s">
        <v>2402</v>
      </c>
      <c r="D372" s="9" t="s">
        <v>864</v>
      </c>
      <c r="E372" s="10" t="s">
        <v>865</v>
      </c>
      <c r="F372" s="11" t="s">
        <v>878</v>
      </c>
      <c r="G372" s="10" t="s">
        <v>879</v>
      </c>
      <c r="H372" s="12">
        <v>0.70873786407766992</v>
      </c>
      <c r="I372" s="13">
        <v>2575</v>
      </c>
      <c r="J372" s="12">
        <v>0.66</v>
      </c>
      <c r="K372" s="13">
        <v>250</v>
      </c>
      <c r="L372" s="12">
        <v>4.873786407766989E-2</v>
      </c>
      <c r="M372" s="10"/>
    </row>
    <row r="373" spans="1:13" x14ac:dyDescent="0.25">
      <c r="A373" s="8"/>
      <c r="B373" s="8"/>
      <c r="C373" s="13" t="s">
        <v>2402</v>
      </c>
      <c r="D373" s="9" t="s">
        <v>864</v>
      </c>
      <c r="E373" s="10" t="s">
        <v>865</v>
      </c>
      <c r="F373" s="11" t="s">
        <v>880</v>
      </c>
      <c r="G373" s="10" t="s">
        <v>881</v>
      </c>
      <c r="H373" s="12">
        <v>0.6922183507549361</v>
      </c>
      <c r="I373" s="13">
        <v>861</v>
      </c>
      <c r="J373" s="12">
        <v>0.69039145907473309</v>
      </c>
      <c r="K373" s="13">
        <v>843</v>
      </c>
      <c r="L373" s="12">
        <v>1.8268916802030022E-3</v>
      </c>
      <c r="M373" s="10"/>
    </row>
    <row r="374" spans="1:13" x14ac:dyDescent="0.25">
      <c r="A374" s="8"/>
      <c r="B374" s="8"/>
      <c r="C374" s="13" t="s">
        <v>2402</v>
      </c>
      <c r="D374" s="9" t="s">
        <v>864</v>
      </c>
      <c r="E374" s="10" t="s">
        <v>865</v>
      </c>
      <c r="F374" s="11" t="s">
        <v>882</v>
      </c>
      <c r="G374" s="10" t="s">
        <v>883</v>
      </c>
      <c r="H374" s="12">
        <v>0.69628796400449944</v>
      </c>
      <c r="I374" s="13">
        <v>889</v>
      </c>
      <c r="J374" s="12">
        <v>0.69267139479905437</v>
      </c>
      <c r="K374" s="13">
        <v>846</v>
      </c>
      <c r="L374" s="12">
        <v>3.6165692054450638E-3</v>
      </c>
      <c r="M374" s="10"/>
    </row>
    <row r="375" spans="1:13" x14ac:dyDescent="0.25">
      <c r="A375" s="8"/>
      <c r="B375" s="8"/>
      <c r="C375" s="13" t="s">
        <v>2402</v>
      </c>
      <c r="D375" s="9" t="s">
        <v>864</v>
      </c>
      <c r="E375" s="10" t="s">
        <v>865</v>
      </c>
      <c r="F375" s="11" t="s">
        <v>884</v>
      </c>
      <c r="G375" s="10" t="s">
        <v>885</v>
      </c>
      <c r="H375" s="12">
        <v>0.70862346009641131</v>
      </c>
      <c r="I375" s="13">
        <v>1867</v>
      </c>
      <c r="J375" s="12">
        <v>0.70711297071129708</v>
      </c>
      <c r="K375" s="13">
        <v>1673</v>
      </c>
      <c r="L375" s="12">
        <v>1.510489385114222E-3</v>
      </c>
      <c r="M375" s="10"/>
    </row>
    <row r="376" spans="1:13" x14ac:dyDescent="0.25">
      <c r="A376" s="8"/>
      <c r="B376" s="8"/>
      <c r="C376" s="8"/>
      <c r="D376" s="9" t="s">
        <v>886</v>
      </c>
      <c r="E376" s="10" t="s">
        <v>887</v>
      </c>
      <c r="F376" s="11" t="s">
        <v>888</v>
      </c>
      <c r="G376" s="10" t="s">
        <v>889</v>
      </c>
      <c r="H376" s="12">
        <v>0.4041095890410959</v>
      </c>
      <c r="I376" s="13">
        <v>292</v>
      </c>
      <c r="J376" s="12">
        <v>0.40206185567010311</v>
      </c>
      <c r="K376" s="13">
        <v>291</v>
      </c>
      <c r="L376" s="12">
        <v>2.0477333709927881E-3</v>
      </c>
      <c r="M376" s="10"/>
    </row>
    <row r="377" spans="1:13" x14ac:dyDescent="0.25">
      <c r="A377" s="8"/>
      <c r="B377" s="8"/>
      <c r="C377" s="8"/>
      <c r="D377" s="9" t="s">
        <v>886</v>
      </c>
      <c r="E377" s="10" t="s">
        <v>887</v>
      </c>
      <c r="F377" s="11" t="s">
        <v>890</v>
      </c>
      <c r="G377" s="10" t="s">
        <v>891</v>
      </c>
      <c r="H377" s="12">
        <v>0.3235294117647059</v>
      </c>
      <c r="I377" s="13">
        <v>272</v>
      </c>
      <c r="J377" s="12">
        <v>0.3210332103321033</v>
      </c>
      <c r="K377" s="13">
        <v>271</v>
      </c>
      <c r="L377" s="12">
        <v>2.4962014326025961E-3</v>
      </c>
      <c r="M377" s="10"/>
    </row>
    <row r="378" spans="1:13" x14ac:dyDescent="0.25">
      <c r="A378" s="8"/>
      <c r="B378" s="8"/>
      <c r="C378" s="13"/>
      <c r="D378" s="9" t="s">
        <v>886</v>
      </c>
      <c r="E378" s="10" t="s">
        <v>887</v>
      </c>
      <c r="F378" s="11" t="s">
        <v>892</v>
      </c>
      <c r="G378" s="10" t="s">
        <v>893</v>
      </c>
      <c r="H378" s="12">
        <v>0.34557235421166305</v>
      </c>
      <c r="I378" s="13">
        <v>463</v>
      </c>
      <c r="J378" s="12">
        <v>0.34557235421166305</v>
      </c>
      <c r="K378" s="13">
        <v>463</v>
      </c>
      <c r="L378" s="12">
        <v>0</v>
      </c>
      <c r="M378" s="10"/>
    </row>
    <row r="379" spans="1:13" x14ac:dyDescent="0.25">
      <c r="A379" s="8"/>
      <c r="B379" s="8"/>
      <c r="C379" s="13"/>
      <c r="D379" s="9" t="s">
        <v>894</v>
      </c>
      <c r="E379" s="10" t="s">
        <v>895</v>
      </c>
      <c r="F379" s="11" t="s">
        <v>896</v>
      </c>
      <c r="G379" s="10" t="s">
        <v>897</v>
      </c>
      <c r="H379" s="12">
        <v>0.14912280701754385</v>
      </c>
      <c r="I379" s="13">
        <v>456</v>
      </c>
      <c r="J379" s="12">
        <v>0.14912280701754385</v>
      </c>
      <c r="K379" s="13">
        <v>456</v>
      </c>
      <c r="L379" s="12">
        <v>0</v>
      </c>
      <c r="M379" s="10"/>
    </row>
    <row r="380" spans="1:13" x14ac:dyDescent="0.25">
      <c r="A380" s="8"/>
      <c r="B380" s="8"/>
      <c r="C380" s="13" t="s">
        <v>2402</v>
      </c>
      <c r="D380" s="9" t="s">
        <v>898</v>
      </c>
      <c r="E380" s="10" t="s">
        <v>899</v>
      </c>
      <c r="F380" s="11" t="s">
        <v>900</v>
      </c>
      <c r="G380" s="10" t="s">
        <v>901</v>
      </c>
      <c r="H380" s="12">
        <v>0.79081632653061229</v>
      </c>
      <c r="I380" s="13">
        <v>3920</v>
      </c>
      <c r="J380" s="12">
        <v>0.71751412429378536</v>
      </c>
      <c r="K380" s="13">
        <v>354</v>
      </c>
      <c r="L380" s="12">
        <v>7.330220223682693E-2</v>
      </c>
      <c r="M380" s="10"/>
    </row>
    <row r="381" spans="1:13" x14ac:dyDescent="0.25">
      <c r="A381" s="8"/>
      <c r="B381" s="8"/>
      <c r="C381" s="13" t="s">
        <v>2402</v>
      </c>
      <c r="D381" s="9" t="s">
        <v>898</v>
      </c>
      <c r="E381" s="10" t="s">
        <v>899</v>
      </c>
      <c r="F381" s="11" t="s">
        <v>902</v>
      </c>
      <c r="G381" s="10" t="s">
        <v>903</v>
      </c>
      <c r="H381" s="12">
        <v>0.79081632653061229</v>
      </c>
      <c r="I381" s="13">
        <v>3920</v>
      </c>
      <c r="J381" s="12">
        <v>0.71896955503512883</v>
      </c>
      <c r="K381" s="13">
        <v>427</v>
      </c>
      <c r="L381" s="12">
        <v>7.1846771495483464E-2</v>
      </c>
      <c r="M381" s="10"/>
    </row>
    <row r="382" spans="1:13" x14ac:dyDescent="0.25">
      <c r="A382" s="8"/>
      <c r="B382" s="8"/>
      <c r="C382" s="8"/>
      <c r="D382" s="9" t="s">
        <v>898</v>
      </c>
      <c r="E382" s="10" t="s">
        <v>899</v>
      </c>
      <c r="F382" s="11" t="s">
        <v>904</v>
      </c>
      <c r="G382" s="10" t="s">
        <v>905</v>
      </c>
      <c r="H382" s="12">
        <v>0.79333156919820058</v>
      </c>
      <c r="I382" s="13">
        <v>3779</v>
      </c>
      <c r="J382" s="12">
        <v>0.78800000000000003</v>
      </c>
      <c r="K382" s="13">
        <v>500</v>
      </c>
      <c r="L382" s="12">
        <v>5.3315691982005475E-3</v>
      </c>
      <c r="M382" s="10"/>
    </row>
    <row r="383" spans="1:13" x14ac:dyDescent="0.25">
      <c r="A383" s="8"/>
      <c r="B383" s="8"/>
      <c r="C383" s="8"/>
      <c r="D383" s="9" t="s">
        <v>898</v>
      </c>
      <c r="E383" s="10" t="s">
        <v>899</v>
      </c>
      <c r="F383" s="11" t="s">
        <v>906</v>
      </c>
      <c r="G383" s="10" t="s">
        <v>907</v>
      </c>
      <c r="H383" s="12">
        <v>0.79081632653061229</v>
      </c>
      <c r="I383" s="13">
        <v>3920</v>
      </c>
      <c r="J383" s="12">
        <v>0.88983050847457623</v>
      </c>
      <c r="K383" s="13">
        <v>472</v>
      </c>
      <c r="L383" s="12">
        <v>9.9014181943963941E-2</v>
      </c>
      <c r="M383" s="10"/>
    </row>
    <row r="384" spans="1:13" x14ac:dyDescent="0.25">
      <c r="A384" s="8"/>
      <c r="B384" s="8"/>
      <c r="C384" s="13"/>
      <c r="D384" s="9" t="s">
        <v>898</v>
      </c>
      <c r="E384" s="10" t="s">
        <v>899</v>
      </c>
      <c r="F384" s="11" t="s">
        <v>908</v>
      </c>
      <c r="G384" s="10" t="s">
        <v>909</v>
      </c>
      <c r="H384" s="12">
        <v>0.79081632653061229</v>
      </c>
      <c r="I384" s="13">
        <v>3920</v>
      </c>
      <c r="J384" s="12">
        <v>0.77246653919694075</v>
      </c>
      <c r="K384" s="13">
        <v>523</v>
      </c>
      <c r="L384" s="12">
        <v>1.8349787333671541E-2</v>
      </c>
      <c r="M384" s="10"/>
    </row>
    <row r="385" spans="1:13" x14ac:dyDescent="0.25">
      <c r="A385" s="8"/>
      <c r="B385" s="8"/>
      <c r="C385" s="8"/>
      <c r="D385" s="9" t="s">
        <v>898</v>
      </c>
      <c r="E385" s="10" t="s">
        <v>899</v>
      </c>
      <c r="F385" s="11" t="s">
        <v>910</v>
      </c>
      <c r="G385" s="10" t="s">
        <v>911</v>
      </c>
      <c r="H385" s="12">
        <v>0.79081632653061229</v>
      </c>
      <c r="I385" s="13">
        <v>3920</v>
      </c>
      <c r="J385" s="12">
        <v>0.85684210526315785</v>
      </c>
      <c r="K385" s="13">
        <v>475</v>
      </c>
      <c r="L385" s="12">
        <v>6.6025778732545559E-2</v>
      </c>
      <c r="M385" s="10"/>
    </row>
    <row r="386" spans="1:13" x14ac:dyDescent="0.25">
      <c r="A386" s="8"/>
      <c r="B386" s="8"/>
      <c r="C386" s="13" t="s">
        <v>2402</v>
      </c>
      <c r="D386" s="9" t="s">
        <v>898</v>
      </c>
      <c r="E386" s="10" t="s">
        <v>899</v>
      </c>
      <c r="F386" s="11" t="s">
        <v>912</v>
      </c>
      <c r="G386" s="10" t="s">
        <v>129</v>
      </c>
      <c r="H386" s="12">
        <v>0.79081632653061229</v>
      </c>
      <c r="I386" s="13">
        <v>3920</v>
      </c>
      <c r="J386" s="12">
        <v>0.70056497175141241</v>
      </c>
      <c r="K386" s="13">
        <v>354</v>
      </c>
      <c r="L386" s="12">
        <v>9.0251354779199877E-2</v>
      </c>
      <c r="M386" s="10"/>
    </row>
    <row r="387" spans="1:13" x14ac:dyDescent="0.25">
      <c r="A387" s="8"/>
      <c r="B387" s="8"/>
      <c r="C387" s="13"/>
      <c r="D387" s="9" t="s">
        <v>898</v>
      </c>
      <c r="E387" s="10" t="s">
        <v>899</v>
      </c>
      <c r="F387" s="11" t="s">
        <v>913</v>
      </c>
      <c r="G387" s="10" t="s">
        <v>914</v>
      </c>
      <c r="H387" s="12">
        <v>0.79333156919820058</v>
      </c>
      <c r="I387" s="13">
        <v>3779</v>
      </c>
      <c r="J387" s="12">
        <v>0.82986111111111116</v>
      </c>
      <c r="K387" s="13">
        <v>576</v>
      </c>
      <c r="L387" s="12">
        <v>3.6529541912910579E-2</v>
      </c>
      <c r="M387" s="10"/>
    </row>
    <row r="388" spans="1:13" x14ac:dyDescent="0.25">
      <c r="A388" s="8"/>
      <c r="B388" s="8"/>
      <c r="C388" s="13"/>
      <c r="D388" s="9" t="s">
        <v>898</v>
      </c>
      <c r="E388" s="10" t="s">
        <v>899</v>
      </c>
      <c r="F388" s="11" t="s">
        <v>915</v>
      </c>
      <c r="G388" s="10" t="s">
        <v>916</v>
      </c>
      <c r="H388" s="12">
        <v>0.77767083734359965</v>
      </c>
      <c r="I388" s="13">
        <v>2078</v>
      </c>
      <c r="J388" s="12">
        <v>0.78496240601503764</v>
      </c>
      <c r="K388" s="13">
        <v>665</v>
      </c>
      <c r="L388" s="12">
        <v>7.2915686714379868E-3</v>
      </c>
      <c r="M388" s="10"/>
    </row>
    <row r="389" spans="1:13" x14ac:dyDescent="0.25">
      <c r="A389" s="8"/>
      <c r="B389" s="8"/>
      <c r="C389" s="13"/>
      <c r="D389" s="9" t="s">
        <v>898</v>
      </c>
      <c r="E389" s="10" t="s">
        <v>899</v>
      </c>
      <c r="F389" s="11" t="s">
        <v>917</v>
      </c>
      <c r="G389" s="10" t="s">
        <v>918</v>
      </c>
      <c r="H389" s="12">
        <v>0.77767083734359965</v>
      </c>
      <c r="I389" s="13">
        <v>2078</v>
      </c>
      <c r="J389" s="12">
        <v>0.77034883720930236</v>
      </c>
      <c r="K389" s="13">
        <v>688</v>
      </c>
      <c r="L389" s="12">
        <v>7.3220001342972907E-3</v>
      </c>
      <c r="M389" s="10"/>
    </row>
    <row r="390" spans="1:13" x14ac:dyDescent="0.25">
      <c r="A390" s="8"/>
      <c r="B390" s="8"/>
      <c r="C390" s="8"/>
      <c r="D390" s="9" t="s">
        <v>898</v>
      </c>
      <c r="E390" s="10" t="s">
        <v>899</v>
      </c>
      <c r="F390" s="11" t="s">
        <v>919</v>
      </c>
      <c r="G390" s="10" t="s">
        <v>920</v>
      </c>
      <c r="H390" s="12">
        <v>0.77767083734359965</v>
      </c>
      <c r="I390" s="13">
        <v>2078</v>
      </c>
      <c r="J390" s="12">
        <v>0.77331189710610937</v>
      </c>
      <c r="K390" s="13">
        <v>622</v>
      </c>
      <c r="L390" s="12">
        <v>4.358940237490283E-3</v>
      </c>
      <c r="M390" s="10"/>
    </row>
    <row r="391" spans="1:13" x14ac:dyDescent="0.25">
      <c r="A391" s="8"/>
      <c r="B391" s="8"/>
      <c r="C391" s="13" t="s">
        <v>2402</v>
      </c>
      <c r="D391" s="9" t="s">
        <v>898</v>
      </c>
      <c r="E391" s="10" t="s">
        <v>899</v>
      </c>
      <c r="F391" s="11" t="s">
        <v>921</v>
      </c>
      <c r="G391" s="10" t="s">
        <v>922</v>
      </c>
      <c r="H391" s="12">
        <v>0.77279635258358659</v>
      </c>
      <c r="I391" s="13">
        <v>2632</v>
      </c>
      <c r="J391" s="12">
        <v>0.73417721518987344</v>
      </c>
      <c r="K391" s="13">
        <v>1264</v>
      </c>
      <c r="L391" s="12">
        <v>3.8619137393713143E-2</v>
      </c>
      <c r="M391" s="10"/>
    </row>
    <row r="392" spans="1:13" x14ac:dyDescent="0.25">
      <c r="A392" s="8"/>
      <c r="B392" s="8"/>
      <c r="C392" s="13"/>
      <c r="D392" s="9" t="s">
        <v>898</v>
      </c>
      <c r="E392" s="10" t="s">
        <v>899</v>
      </c>
      <c r="F392" s="11" t="s">
        <v>923</v>
      </c>
      <c r="G392" s="10" t="s">
        <v>924</v>
      </c>
      <c r="H392" s="12">
        <v>0.77279635258358659</v>
      </c>
      <c r="I392" s="13">
        <v>2632</v>
      </c>
      <c r="J392" s="12">
        <v>0.81949458483754511</v>
      </c>
      <c r="K392" s="13">
        <v>1108</v>
      </c>
      <c r="L392" s="12">
        <v>4.6698232253958527E-2</v>
      </c>
      <c r="M392" s="10"/>
    </row>
    <row r="393" spans="1:13" x14ac:dyDescent="0.25">
      <c r="A393" s="8"/>
      <c r="B393" s="8"/>
      <c r="C393" s="13" t="s">
        <v>2402</v>
      </c>
      <c r="D393" s="9" t="s">
        <v>925</v>
      </c>
      <c r="E393" s="10" t="s">
        <v>926</v>
      </c>
      <c r="F393" s="11" t="s">
        <v>927</v>
      </c>
      <c r="G393" s="10" t="s">
        <v>928</v>
      </c>
      <c r="H393" s="12">
        <v>0.56606397774687067</v>
      </c>
      <c r="I393" s="13">
        <v>2157</v>
      </c>
      <c r="J393" s="12">
        <v>0.55094339622641508</v>
      </c>
      <c r="K393" s="13">
        <v>265</v>
      </c>
      <c r="L393" s="12">
        <v>1.5120581520455589E-2</v>
      </c>
      <c r="M393" s="10"/>
    </row>
    <row r="394" spans="1:13" x14ac:dyDescent="0.25">
      <c r="A394" s="8"/>
      <c r="B394" s="8"/>
      <c r="C394" s="13" t="s">
        <v>2402</v>
      </c>
      <c r="D394" s="9" t="s">
        <v>925</v>
      </c>
      <c r="E394" s="10" t="s">
        <v>926</v>
      </c>
      <c r="F394" s="11" t="s">
        <v>929</v>
      </c>
      <c r="G394" s="10" t="s">
        <v>930</v>
      </c>
      <c r="H394" s="12">
        <v>0.56606397774687067</v>
      </c>
      <c r="I394" s="13">
        <v>2157</v>
      </c>
      <c r="J394" s="12">
        <v>0.70479704797047971</v>
      </c>
      <c r="K394" s="13">
        <v>271</v>
      </c>
      <c r="L394" s="12">
        <v>0.13873307022360903</v>
      </c>
      <c r="M394" s="10"/>
    </row>
    <row r="395" spans="1:13" x14ac:dyDescent="0.25">
      <c r="A395" s="8"/>
      <c r="B395" s="8"/>
      <c r="C395" s="13" t="s">
        <v>2402</v>
      </c>
      <c r="D395" s="9" t="s">
        <v>925</v>
      </c>
      <c r="E395" s="10" t="s">
        <v>926</v>
      </c>
      <c r="F395" s="11" t="s">
        <v>931</v>
      </c>
      <c r="G395" s="10" t="s">
        <v>932</v>
      </c>
      <c r="H395" s="12">
        <v>0.55924640555280114</v>
      </c>
      <c r="I395" s="13">
        <v>2017</v>
      </c>
      <c r="J395" s="12">
        <v>0.53068592057761732</v>
      </c>
      <c r="K395" s="13">
        <v>277</v>
      </c>
      <c r="L395" s="12">
        <v>2.856048497518382E-2</v>
      </c>
      <c r="M395" s="10"/>
    </row>
    <row r="396" spans="1:13" x14ac:dyDescent="0.25">
      <c r="A396" s="8"/>
      <c r="B396" s="8"/>
      <c r="C396" s="13" t="s">
        <v>2402</v>
      </c>
      <c r="D396" s="9" t="s">
        <v>925</v>
      </c>
      <c r="E396" s="10" t="s">
        <v>926</v>
      </c>
      <c r="F396" s="11" t="s">
        <v>933</v>
      </c>
      <c r="G396" s="10" t="s">
        <v>934</v>
      </c>
      <c r="H396" s="12">
        <v>0.55924640555280114</v>
      </c>
      <c r="I396" s="13">
        <v>2017</v>
      </c>
      <c r="J396" s="12">
        <v>0.66079295154185025</v>
      </c>
      <c r="K396" s="13">
        <v>227</v>
      </c>
      <c r="L396" s="12">
        <v>0.10154654598904911</v>
      </c>
      <c r="M396" s="10"/>
    </row>
    <row r="397" spans="1:13" x14ac:dyDescent="0.25">
      <c r="A397" s="8"/>
      <c r="B397" s="8"/>
      <c r="C397" s="13" t="s">
        <v>2402</v>
      </c>
      <c r="D397" s="9" t="s">
        <v>925</v>
      </c>
      <c r="E397" s="10" t="s">
        <v>926</v>
      </c>
      <c r="F397" s="11" t="s">
        <v>935</v>
      </c>
      <c r="G397" s="10" t="s">
        <v>936</v>
      </c>
      <c r="H397" s="12">
        <v>0.56606397774687067</v>
      </c>
      <c r="I397" s="13">
        <v>2157</v>
      </c>
      <c r="J397" s="12">
        <v>0.56927710843373491</v>
      </c>
      <c r="K397" s="13">
        <v>332</v>
      </c>
      <c r="L397" s="12">
        <v>3.2131306868642406E-3</v>
      </c>
      <c r="M397" s="10"/>
    </row>
    <row r="398" spans="1:13" x14ac:dyDescent="0.25">
      <c r="A398" s="8"/>
      <c r="B398" s="8"/>
      <c r="C398" s="13" t="s">
        <v>2402</v>
      </c>
      <c r="D398" s="9" t="s">
        <v>925</v>
      </c>
      <c r="E398" s="10" t="s">
        <v>926</v>
      </c>
      <c r="F398" s="11" t="s">
        <v>937</v>
      </c>
      <c r="G398" s="10" t="s">
        <v>938</v>
      </c>
      <c r="H398" s="12">
        <v>0.55924640555280114</v>
      </c>
      <c r="I398" s="13">
        <v>2017</v>
      </c>
      <c r="J398" s="12">
        <v>0.51869158878504673</v>
      </c>
      <c r="K398" s="13">
        <v>214</v>
      </c>
      <c r="L398" s="12">
        <v>4.0554816767754409E-2</v>
      </c>
      <c r="M398" s="10"/>
    </row>
    <row r="399" spans="1:13" x14ac:dyDescent="0.25">
      <c r="A399" s="8"/>
      <c r="B399" s="8"/>
      <c r="C399" s="13" t="s">
        <v>2402</v>
      </c>
      <c r="D399" s="9" t="s">
        <v>925</v>
      </c>
      <c r="E399" s="10" t="s">
        <v>926</v>
      </c>
      <c r="F399" s="11" t="s">
        <v>939</v>
      </c>
      <c r="G399" s="10" t="s">
        <v>940</v>
      </c>
      <c r="H399" s="12">
        <v>0.55924640555280114</v>
      </c>
      <c r="I399" s="13">
        <v>2017</v>
      </c>
      <c r="J399" s="12">
        <v>0.51975683890577506</v>
      </c>
      <c r="K399" s="13">
        <v>329</v>
      </c>
      <c r="L399" s="12">
        <v>3.9489566647026075E-2</v>
      </c>
      <c r="M399" s="10"/>
    </row>
    <row r="400" spans="1:13" x14ac:dyDescent="0.25">
      <c r="A400" s="8"/>
      <c r="B400" s="8"/>
      <c r="C400" s="13" t="s">
        <v>2402</v>
      </c>
      <c r="D400" s="9" t="s">
        <v>925</v>
      </c>
      <c r="E400" s="10" t="s">
        <v>926</v>
      </c>
      <c r="F400" s="11" t="s">
        <v>941</v>
      </c>
      <c r="G400" s="10" t="s">
        <v>942</v>
      </c>
      <c r="H400" s="12">
        <v>0.55924640555280114</v>
      </c>
      <c r="I400" s="13">
        <v>2017</v>
      </c>
      <c r="J400" s="12">
        <v>0.46478873239436619</v>
      </c>
      <c r="K400" s="13">
        <v>213</v>
      </c>
      <c r="L400" s="12">
        <v>9.4457673158434952E-2</v>
      </c>
      <c r="M400" s="10"/>
    </row>
    <row r="401" spans="1:13" x14ac:dyDescent="0.25">
      <c r="A401" s="8"/>
      <c r="B401" s="8"/>
      <c r="C401" s="13" t="s">
        <v>2402</v>
      </c>
      <c r="D401" s="9" t="s">
        <v>925</v>
      </c>
      <c r="E401" s="10" t="s">
        <v>926</v>
      </c>
      <c r="F401" s="11" t="s">
        <v>943</v>
      </c>
      <c r="G401" s="10" t="s">
        <v>944</v>
      </c>
      <c r="H401" s="12">
        <v>0.56937307297019524</v>
      </c>
      <c r="I401" s="13">
        <v>973</v>
      </c>
      <c r="J401" s="12">
        <v>0.56921487603305787</v>
      </c>
      <c r="K401" s="13">
        <v>968</v>
      </c>
      <c r="L401" s="12">
        <v>1.5819693713736704E-4</v>
      </c>
      <c r="M401" s="10"/>
    </row>
    <row r="402" spans="1:13" x14ac:dyDescent="0.25">
      <c r="A402" s="8"/>
      <c r="B402" s="13"/>
      <c r="C402" s="13" t="s">
        <v>2402</v>
      </c>
      <c r="D402" s="9" t="s">
        <v>925</v>
      </c>
      <c r="E402" s="10" t="s">
        <v>926</v>
      </c>
      <c r="F402" s="11" t="s">
        <v>945</v>
      </c>
      <c r="G402" s="10" t="s">
        <v>946</v>
      </c>
      <c r="H402" s="12">
        <v>0.5529595015576324</v>
      </c>
      <c r="I402" s="13">
        <v>1284</v>
      </c>
      <c r="J402" s="12">
        <v>0.54695222405271826</v>
      </c>
      <c r="K402" s="13">
        <v>1214</v>
      </c>
      <c r="L402" s="12">
        <v>6.0072775049141436E-3</v>
      </c>
      <c r="M402" s="10" t="s">
        <v>79</v>
      </c>
    </row>
    <row r="403" spans="1:13" x14ac:dyDescent="0.25">
      <c r="A403" s="8"/>
      <c r="B403" s="8"/>
      <c r="C403" s="8"/>
      <c r="D403" s="9" t="s">
        <v>947</v>
      </c>
      <c r="E403" s="10" t="s">
        <v>948</v>
      </c>
      <c r="F403" s="11" t="s">
        <v>949</v>
      </c>
      <c r="G403" s="10" t="s">
        <v>950</v>
      </c>
      <c r="H403" s="12">
        <v>0.3389679715302491</v>
      </c>
      <c r="I403" s="13">
        <v>2248</v>
      </c>
      <c r="J403" s="12">
        <v>0.23773584905660378</v>
      </c>
      <c r="K403" s="13">
        <v>265</v>
      </c>
      <c r="L403" s="12">
        <v>0.10123212247364533</v>
      </c>
      <c r="M403" s="10"/>
    </row>
    <row r="404" spans="1:13" x14ac:dyDescent="0.25">
      <c r="A404" s="8"/>
      <c r="B404" s="13" t="s">
        <v>2402</v>
      </c>
      <c r="C404" s="8"/>
      <c r="D404" s="9" t="s">
        <v>947</v>
      </c>
      <c r="E404" s="10" t="s">
        <v>948</v>
      </c>
      <c r="F404" s="11" t="s">
        <v>951</v>
      </c>
      <c r="G404" s="10" t="s">
        <v>952</v>
      </c>
      <c r="H404" s="12">
        <v>0.3389679715302491</v>
      </c>
      <c r="I404" s="13">
        <v>2248</v>
      </c>
      <c r="J404" s="12">
        <v>0.53903345724907059</v>
      </c>
      <c r="K404" s="13">
        <v>269</v>
      </c>
      <c r="L404" s="12">
        <v>0.20006548571882149</v>
      </c>
      <c r="M404" s="10"/>
    </row>
    <row r="405" spans="1:13" x14ac:dyDescent="0.25">
      <c r="A405" s="8"/>
      <c r="B405" s="8"/>
      <c r="C405" s="8"/>
      <c r="D405" s="9" t="s">
        <v>947</v>
      </c>
      <c r="E405" s="10" t="s">
        <v>948</v>
      </c>
      <c r="F405" s="11" t="s">
        <v>953</v>
      </c>
      <c r="G405" s="10" t="s">
        <v>954</v>
      </c>
      <c r="H405" s="12">
        <v>0.33856682769726248</v>
      </c>
      <c r="I405" s="13">
        <v>2484</v>
      </c>
      <c r="J405" s="12">
        <v>0.30693069306930693</v>
      </c>
      <c r="K405" s="13">
        <v>404</v>
      </c>
      <c r="L405" s="12">
        <v>3.1636134627955559E-2</v>
      </c>
      <c r="M405" s="10"/>
    </row>
    <row r="406" spans="1:13" x14ac:dyDescent="0.25">
      <c r="A406" s="8"/>
      <c r="B406" s="8"/>
      <c r="C406" s="8"/>
      <c r="D406" s="9" t="s">
        <v>947</v>
      </c>
      <c r="E406" s="10" t="s">
        <v>948</v>
      </c>
      <c r="F406" s="11" t="s">
        <v>955</v>
      </c>
      <c r="G406" s="10" t="s">
        <v>956</v>
      </c>
      <c r="H406" s="12">
        <v>0.33856682769726248</v>
      </c>
      <c r="I406" s="13">
        <v>2484</v>
      </c>
      <c r="J406" s="12">
        <v>0.33969465648854963</v>
      </c>
      <c r="K406" s="13">
        <v>262</v>
      </c>
      <c r="L406" s="12">
        <v>1.1278287912871443E-3</v>
      </c>
      <c r="M406" s="10"/>
    </row>
    <row r="407" spans="1:13" x14ac:dyDescent="0.25">
      <c r="A407" s="8"/>
      <c r="B407" s="8"/>
      <c r="C407" s="8"/>
      <c r="D407" s="9" t="s">
        <v>947</v>
      </c>
      <c r="E407" s="10" t="s">
        <v>948</v>
      </c>
      <c r="F407" s="11" t="s">
        <v>957</v>
      </c>
      <c r="G407" s="10" t="s">
        <v>958</v>
      </c>
      <c r="H407" s="12">
        <v>0.33856682769726248</v>
      </c>
      <c r="I407" s="13">
        <v>2484</v>
      </c>
      <c r="J407" s="12">
        <v>0.29965156794425085</v>
      </c>
      <c r="K407" s="13">
        <v>287</v>
      </c>
      <c r="L407" s="12">
        <v>3.8915259753011633E-2</v>
      </c>
      <c r="M407" s="10"/>
    </row>
    <row r="408" spans="1:13" x14ac:dyDescent="0.25">
      <c r="A408" s="8"/>
      <c r="B408" s="8"/>
      <c r="C408" s="8"/>
      <c r="D408" s="9" t="s">
        <v>947</v>
      </c>
      <c r="E408" s="10" t="s">
        <v>948</v>
      </c>
      <c r="F408" s="11" t="s">
        <v>959</v>
      </c>
      <c r="G408" s="10" t="s">
        <v>960</v>
      </c>
      <c r="H408" s="12">
        <v>0.3389679715302491</v>
      </c>
      <c r="I408" s="13">
        <v>2248</v>
      </c>
      <c r="J408" s="12">
        <v>0.3746031746031746</v>
      </c>
      <c r="K408" s="13">
        <v>315</v>
      </c>
      <c r="L408" s="12">
        <v>3.5635203072925503E-2</v>
      </c>
      <c r="M408" s="10"/>
    </row>
    <row r="409" spans="1:13" x14ac:dyDescent="0.25">
      <c r="A409" s="8"/>
      <c r="B409" s="8"/>
      <c r="C409" s="8"/>
      <c r="D409" s="9" t="s">
        <v>947</v>
      </c>
      <c r="E409" s="10" t="s">
        <v>948</v>
      </c>
      <c r="F409" s="11" t="s">
        <v>961</v>
      </c>
      <c r="G409" s="10" t="s">
        <v>962</v>
      </c>
      <c r="H409" s="12">
        <v>0.33856682769726248</v>
      </c>
      <c r="I409" s="13">
        <v>2484</v>
      </c>
      <c r="J409" s="12">
        <v>0.24495677233429394</v>
      </c>
      <c r="K409" s="13">
        <v>347</v>
      </c>
      <c r="L409" s="12">
        <v>9.3610055362968542E-2</v>
      </c>
      <c r="M409" s="10"/>
    </row>
    <row r="410" spans="1:13" x14ac:dyDescent="0.25">
      <c r="A410" s="8"/>
      <c r="B410" s="8"/>
      <c r="C410" s="8"/>
      <c r="D410" s="9" t="s">
        <v>947</v>
      </c>
      <c r="E410" s="10" t="s">
        <v>948</v>
      </c>
      <c r="F410" s="11" t="s">
        <v>963</v>
      </c>
      <c r="G410" s="10" t="s">
        <v>964</v>
      </c>
      <c r="H410" s="12">
        <v>0.33856682769726248</v>
      </c>
      <c r="I410" s="13">
        <v>2484</v>
      </c>
      <c r="J410" s="12">
        <v>0.39209726443769</v>
      </c>
      <c r="K410" s="13">
        <v>329</v>
      </c>
      <c r="L410" s="12">
        <v>5.3530436740427512E-2</v>
      </c>
      <c r="M410" s="10"/>
    </row>
    <row r="411" spans="1:13" x14ac:dyDescent="0.25">
      <c r="A411" s="8"/>
      <c r="B411" s="8"/>
      <c r="C411" s="8"/>
      <c r="D411" s="9" t="s">
        <v>947</v>
      </c>
      <c r="E411" s="10" t="s">
        <v>948</v>
      </c>
      <c r="F411" s="11" t="s">
        <v>965</v>
      </c>
      <c r="G411" s="10" t="s">
        <v>966</v>
      </c>
      <c r="H411" s="12">
        <v>0.36191261335531738</v>
      </c>
      <c r="I411" s="13">
        <v>1213</v>
      </c>
      <c r="J411" s="12">
        <v>0.2879581151832461</v>
      </c>
      <c r="K411" s="13">
        <v>382</v>
      </c>
      <c r="L411" s="12">
        <v>7.3954498172071281E-2</v>
      </c>
      <c r="M411" s="10"/>
    </row>
    <row r="412" spans="1:13" x14ac:dyDescent="0.25">
      <c r="A412" s="8"/>
      <c r="B412" s="8"/>
      <c r="C412" s="8"/>
      <c r="D412" s="9" t="s">
        <v>947</v>
      </c>
      <c r="E412" s="10" t="s">
        <v>948</v>
      </c>
      <c r="F412" s="11" t="s">
        <v>967</v>
      </c>
      <c r="G412" s="10" t="s">
        <v>968</v>
      </c>
      <c r="H412" s="12">
        <v>0.36191261335531738</v>
      </c>
      <c r="I412" s="13">
        <v>1213</v>
      </c>
      <c r="J412" s="12">
        <v>0.35235732009925558</v>
      </c>
      <c r="K412" s="13">
        <v>403</v>
      </c>
      <c r="L412" s="12">
        <v>9.5552932560618031E-3</v>
      </c>
      <c r="M412" s="10"/>
    </row>
    <row r="413" spans="1:13" x14ac:dyDescent="0.25">
      <c r="A413" s="8"/>
      <c r="B413" s="8"/>
      <c r="C413" s="8"/>
      <c r="D413" s="9" t="s">
        <v>947</v>
      </c>
      <c r="E413" s="10" t="s">
        <v>948</v>
      </c>
      <c r="F413" s="11" t="s">
        <v>969</v>
      </c>
      <c r="G413" s="10" t="s">
        <v>970</v>
      </c>
      <c r="H413" s="12">
        <v>0.36191261335531738</v>
      </c>
      <c r="I413" s="13">
        <v>1213</v>
      </c>
      <c r="J413" s="12">
        <v>0.43914081145584727</v>
      </c>
      <c r="K413" s="13">
        <v>419</v>
      </c>
      <c r="L413" s="12">
        <v>7.7228198100529888E-2</v>
      </c>
      <c r="M413" s="10"/>
    </row>
    <row r="414" spans="1:13" x14ac:dyDescent="0.25">
      <c r="A414" s="8"/>
      <c r="B414" s="8"/>
      <c r="C414" s="8"/>
      <c r="D414" s="9" t="s">
        <v>947</v>
      </c>
      <c r="E414" s="10" t="s">
        <v>948</v>
      </c>
      <c r="F414" s="11" t="s">
        <v>971</v>
      </c>
      <c r="G414" s="10" t="s">
        <v>972</v>
      </c>
      <c r="H414" s="12">
        <v>0.31632047477744807</v>
      </c>
      <c r="I414" s="13">
        <v>1685</v>
      </c>
      <c r="J414" s="12">
        <v>0.3717791411042945</v>
      </c>
      <c r="K414" s="13">
        <v>815</v>
      </c>
      <c r="L414" s="12">
        <v>5.5458666326846429E-2</v>
      </c>
      <c r="M414" s="10"/>
    </row>
    <row r="415" spans="1:13" x14ac:dyDescent="0.25">
      <c r="A415" s="8"/>
      <c r="B415" s="8"/>
      <c r="C415" s="8"/>
      <c r="D415" s="9" t="s">
        <v>947</v>
      </c>
      <c r="E415" s="10" t="s">
        <v>948</v>
      </c>
      <c r="F415" s="11" t="s">
        <v>973</v>
      </c>
      <c r="G415" s="10" t="s">
        <v>974</v>
      </c>
      <c r="H415" s="12">
        <v>0.31632047477744807</v>
      </c>
      <c r="I415" s="13">
        <v>1685</v>
      </c>
      <c r="J415" s="12">
        <v>0.26928104575163397</v>
      </c>
      <c r="K415" s="13">
        <v>765</v>
      </c>
      <c r="L415" s="12">
        <v>4.7039429025814095E-2</v>
      </c>
      <c r="M415" s="10"/>
    </row>
    <row r="416" spans="1:13" x14ac:dyDescent="0.25">
      <c r="A416" s="8"/>
      <c r="B416" s="8"/>
      <c r="C416" s="8"/>
      <c r="D416" s="9" t="s">
        <v>975</v>
      </c>
      <c r="E416" s="10" t="s">
        <v>976</v>
      </c>
      <c r="F416" s="11" t="s">
        <v>977</v>
      </c>
      <c r="G416" s="10" t="s">
        <v>978</v>
      </c>
      <c r="H416" s="12">
        <v>0.29340166559897501</v>
      </c>
      <c r="I416" s="13">
        <v>1561</v>
      </c>
      <c r="J416" s="12">
        <v>0.28292682926829266</v>
      </c>
      <c r="K416" s="13">
        <v>410</v>
      </c>
      <c r="L416" s="12">
        <v>1.0474836330682358E-2</v>
      </c>
      <c r="M416" s="10"/>
    </row>
    <row r="417" spans="1:13" x14ac:dyDescent="0.25">
      <c r="A417" s="8"/>
      <c r="B417" s="8"/>
      <c r="C417" s="8"/>
      <c r="D417" s="9" t="s">
        <v>975</v>
      </c>
      <c r="E417" s="10" t="s">
        <v>976</v>
      </c>
      <c r="F417" s="11" t="s">
        <v>979</v>
      </c>
      <c r="G417" s="10" t="s">
        <v>980</v>
      </c>
      <c r="H417" s="12">
        <v>0.29161028416779433</v>
      </c>
      <c r="I417" s="13">
        <v>1478</v>
      </c>
      <c r="J417" s="12">
        <v>0.34845360824742266</v>
      </c>
      <c r="K417" s="13">
        <v>485</v>
      </c>
      <c r="L417" s="12">
        <v>5.6843324079628332E-2</v>
      </c>
      <c r="M417" s="10"/>
    </row>
    <row r="418" spans="1:13" x14ac:dyDescent="0.25">
      <c r="A418" s="8"/>
      <c r="B418" s="8"/>
      <c r="C418" s="8"/>
      <c r="D418" s="9" t="s">
        <v>975</v>
      </c>
      <c r="E418" s="10" t="s">
        <v>976</v>
      </c>
      <c r="F418" s="11" t="s">
        <v>981</v>
      </c>
      <c r="G418" s="10" t="s">
        <v>982</v>
      </c>
      <c r="H418" s="12">
        <v>0.29161028416779433</v>
      </c>
      <c r="I418" s="13">
        <v>1478</v>
      </c>
      <c r="J418" s="12">
        <v>0.26054216867469882</v>
      </c>
      <c r="K418" s="13">
        <v>664</v>
      </c>
      <c r="L418" s="12">
        <v>3.1068115493095516E-2</v>
      </c>
      <c r="M418" s="10"/>
    </row>
    <row r="419" spans="1:13" x14ac:dyDescent="0.25">
      <c r="A419" s="8"/>
      <c r="B419" s="13"/>
      <c r="C419" s="8"/>
      <c r="D419" s="9" t="s">
        <v>975</v>
      </c>
      <c r="E419" s="10" t="s">
        <v>976</v>
      </c>
      <c r="F419" s="11" t="s">
        <v>983</v>
      </c>
      <c r="G419" s="10" t="s">
        <v>984</v>
      </c>
      <c r="H419" s="12">
        <v>0.29974160206718348</v>
      </c>
      <c r="I419" s="13">
        <v>774</v>
      </c>
      <c r="J419" s="12">
        <v>0.29974160206718348</v>
      </c>
      <c r="K419" s="13">
        <v>774</v>
      </c>
      <c r="L419" s="12">
        <v>0</v>
      </c>
      <c r="M419" s="10"/>
    </row>
    <row r="420" spans="1:13" x14ac:dyDescent="0.25">
      <c r="A420" s="8"/>
      <c r="B420" s="8"/>
      <c r="C420" s="8"/>
      <c r="D420" s="9" t="s">
        <v>975</v>
      </c>
      <c r="E420" s="10" t="s">
        <v>976</v>
      </c>
      <c r="F420" s="11" t="s">
        <v>985</v>
      </c>
      <c r="G420" s="10" t="s">
        <v>986</v>
      </c>
      <c r="H420" s="12">
        <v>0.26246472248353714</v>
      </c>
      <c r="I420" s="13">
        <v>1063</v>
      </c>
      <c r="J420" s="12">
        <v>0.26692456479690524</v>
      </c>
      <c r="K420" s="13">
        <v>1034</v>
      </c>
      <c r="L420" s="12">
        <v>4.4598423133681009E-3</v>
      </c>
      <c r="M420" s="10"/>
    </row>
    <row r="421" spans="1:13" x14ac:dyDescent="0.25">
      <c r="A421" s="8"/>
      <c r="B421" s="13" t="s">
        <v>2402</v>
      </c>
      <c r="C421" s="8"/>
      <c r="D421" s="9" t="s">
        <v>987</v>
      </c>
      <c r="E421" s="10" t="s">
        <v>988</v>
      </c>
      <c r="F421" s="11" t="s">
        <v>989</v>
      </c>
      <c r="G421" s="10" t="s">
        <v>990</v>
      </c>
      <c r="H421" s="12">
        <v>0.38608305274971944</v>
      </c>
      <c r="I421" s="13">
        <v>891</v>
      </c>
      <c r="J421" s="12">
        <v>0.54248366013071891</v>
      </c>
      <c r="K421" s="13">
        <v>306</v>
      </c>
      <c r="L421" s="12">
        <v>0.15640060738099948</v>
      </c>
      <c r="M421" s="10"/>
    </row>
    <row r="422" spans="1:13" x14ac:dyDescent="0.25">
      <c r="A422" s="8"/>
      <c r="B422" s="8"/>
      <c r="C422" s="8"/>
      <c r="D422" s="9" t="s">
        <v>987</v>
      </c>
      <c r="E422" s="10" t="s">
        <v>988</v>
      </c>
      <c r="F422" s="11" t="s">
        <v>991</v>
      </c>
      <c r="G422" s="10" t="s">
        <v>992</v>
      </c>
      <c r="H422" s="12">
        <v>0.38608305274971944</v>
      </c>
      <c r="I422" s="13">
        <v>891</v>
      </c>
      <c r="J422" s="12">
        <v>0.28476821192052981</v>
      </c>
      <c r="K422" s="13">
        <v>302</v>
      </c>
      <c r="L422" s="12">
        <v>0.10131484082918962</v>
      </c>
      <c r="M422" s="10"/>
    </row>
    <row r="423" spans="1:13" x14ac:dyDescent="0.25">
      <c r="A423" s="8"/>
      <c r="B423" s="8"/>
      <c r="C423" s="8"/>
      <c r="D423" s="9" t="s">
        <v>987</v>
      </c>
      <c r="E423" s="10" t="s">
        <v>988</v>
      </c>
      <c r="F423" s="11" t="s">
        <v>993</v>
      </c>
      <c r="G423" s="10" t="s">
        <v>994</v>
      </c>
      <c r="H423" s="12">
        <v>0.38608305274971944</v>
      </c>
      <c r="I423" s="13">
        <v>891</v>
      </c>
      <c r="J423" s="12">
        <v>0.32508833922261482</v>
      </c>
      <c r="K423" s="13">
        <v>283</v>
      </c>
      <c r="L423" s="12">
        <v>6.0994713527104616E-2</v>
      </c>
      <c r="M423" s="10"/>
    </row>
    <row r="424" spans="1:13" x14ac:dyDescent="0.25">
      <c r="A424" s="8"/>
      <c r="B424" s="8"/>
      <c r="C424" s="13"/>
      <c r="D424" s="9" t="s">
        <v>987</v>
      </c>
      <c r="E424" s="10" t="s">
        <v>988</v>
      </c>
      <c r="F424" s="11" t="s">
        <v>995</v>
      </c>
      <c r="G424" s="10" t="s">
        <v>996</v>
      </c>
      <c r="H424" s="12">
        <v>0.43217054263565891</v>
      </c>
      <c r="I424" s="13">
        <v>516</v>
      </c>
      <c r="J424" s="12">
        <v>0.43333333333333335</v>
      </c>
      <c r="K424" s="13">
        <v>510</v>
      </c>
      <c r="L424" s="12">
        <v>1.1627906976744429E-3</v>
      </c>
      <c r="M424" s="10"/>
    </row>
    <row r="425" spans="1:13" x14ac:dyDescent="0.25">
      <c r="A425" s="8"/>
      <c r="B425" s="8"/>
      <c r="C425" s="13"/>
      <c r="D425" s="9" t="s">
        <v>987</v>
      </c>
      <c r="E425" s="10" t="s">
        <v>988</v>
      </c>
      <c r="F425" s="11" t="s">
        <v>997</v>
      </c>
      <c r="G425" s="10" t="s">
        <v>998</v>
      </c>
      <c r="H425" s="12">
        <v>0.38918918918918921</v>
      </c>
      <c r="I425" s="13">
        <v>555</v>
      </c>
      <c r="J425" s="12">
        <v>0.39278557114228457</v>
      </c>
      <c r="K425" s="13">
        <v>499</v>
      </c>
      <c r="L425" s="12">
        <v>3.5963819530953622E-3</v>
      </c>
      <c r="M425" s="10"/>
    </row>
    <row r="426" spans="1:13" x14ac:dyDescent="0.25">
      <c r="A426" s="8"/>
      <c r="B426" s="8"/>
      <c r="C426" s="13" t="s">
        <v>2402</v>
      </c>
      <c r="D426" s="9" t="s">
        <v>999</v>
      </c>
      <c r="E426" s="10" t="s">
        <v>1000</v>
      </c>
      <c r="F426" s="11" t="s">
        <v>1001</v>
      </c>
      <c r="G426" s="10" t="s">
        <v>1002</v>
      </c>
      <c r="H426" s="12">
        <v>0.57663125948406679</v>
      </c>
      <c r="I426" s="13">
        <v>659</v>
      </c>
      <c r="J426" s="12">
        <v>0.55287009063444104</v>
      </c>
      <c r="K426" s="13">
        <v>331</v>
      </c>
      <c r="L426" s="12">
        <v>2.3761168849625758E-2</v>
      </c>
      <c r="M426" s="10"/>
    </row>
    <row r="427" spans="1:13" x14ac:dyDescent="0.25">
      <c r="A427" s="8"/>
      <c r="B427" s="8"/>
      <c r="C427" s="13" t="s">
        <v>2402</v>
      </c>
      <c r="D427" s="9" t="s">
        <v>999</v>
      </c>
      <c r="E427" s="10" t="s">
        <v>1000</v>
      </c>
      <c r="F427" s="11" t="s">
        <v>1003</v>
      </c>
      <c r="G427" s="10" t="s">
        <v>1004</v>
      </c>
      <c r="H427" s="12">
        <v>0.58640776699029129</v>
      </c>
      <c r="I427" s="13">
        <v>1545</v>
      </c>
      <c r="J427" s="12">
        <v>0.55187637969094927</v>
      </c>
      <c r="K427" s="13">
        <v>453</v>
      </c>
      <c r="L427" s="12">
        <v>3.453138729934202E-2</v>
      </c>
      <c r="M427" s="10"/>
    </row>
    <row r="428" spans="1:13" x14ac:dyDescent="0.25">
      <c r="A428" s="8"/>
      <c r="B428" s="8"/>
      <c r="C428" s="13" t="s">
        <v>2402</v>
      </c>
      <c r="D428" s="9" t="s">
        <v>999</v>
      </c>
      <c r="E428" s="10" t="s">
        <v>1000</v>
      </c>
      <c r="F428" s="11" t="s">
        <v>1005</v>
      </c>
      <c r="G428" s="10" t="s">
        <v>1006</v>
      </c>
      <c r="H428" s="12">
        <v>0.57663125948406679</v>
      </c>
      <c r="I428" s="13">
        <v>659</v>
      </c>
      <c r="J428" s="12">
        <v>0.59815950920245398</v>
      </c>
      <c r="K428" s="13">
        <v>326</v>
      </c>
      <c r="L428" s="12">
        <v>2.1528249718387182E-2</v>
      </c>
      <c r="M428" s="10"/>
    </row>
    <row r="429" spans="1:13" x14ac:dyDescent="0.25">
      <c r="A429" s="8"/>
      <c r="B429" s="8"/>
      <c r="C429" s="13" t="s">
        <v>2402</v>
      </c>
      <c r="D429" s="9" t="s">
        <v>999</v>
      </c>
      <c r="E429" s="10" t="s">
        <v>1000</v>
      </c>
      <c r="F429" s="11" t="s">
        <v>1007</v>
      </c>
      <c r="G429" s="10" t="s">
        <v>1008</v>
      </c>
      <c r="H429" s="12">
        <v>0.58640776699029129</v>
      </c>
      <c r="I429" s="13">
        <v>1545</v>
      </c>
      <c r="J429" s="12">
        <v>0.58536585365853655</v>
      </c>
      <c r="K429" s="13">
        <v>328</v>
      </c>
      <c r="L429" s="12">
        <v>1.0419133317547402E-3</v>
      </c>
      <c r="M429" s="10"/>
    </row>
    <row r="430" spans="1:13" x14ac:dyDescent="0.25">
      <c r="A430" s="8"/>
      <c r="B430" s="8"/>
      <c r="C430" s="13" t="s">
        <v>2402</v>
      </c>
      <c r="D430" s="9" t="s">
        <v>999</v>
      </c>
      <c r="E430" s="10" t="s">
        <v>1000</v>
      </c>
      <c r="F430" s="11" t="s">
        <v>1009</v>
      </c>
      <c r="G430" s="10" t="s">
        <v>1010</v>
      </c>
      <c r="H430" s="12">
        <v>0.58640776699029129</v>
      </c>
      <c r="I430" s="13">
        <v>1545</v>
      </c>
      <c r="J430" s="12">
        <v>0.64541832669322707</v>
      </c>
      <c r="K430" s="13">
        <v>251</v>
      </c>
      <c r="L430" s="12">
        <v>5.9010559702935783E-2</v>
      </c>
      <c r="M430" s="10"/>
    </row>
    <row r="431" spans="1:13" x14ac:dyDescent="0.25">
      <c r="A431" s="8"/>
      <c r="B431" s="8"/>
      <c r="C431" s="13" t="s">
        <v>2402</v>
      </c>
      <c r="D431" s="9" t="s">
        <v>999</v>
      </c>
      <c r="E431" s="10" t="s">
        <v>1000</v>
      </c>
      <c r="F431" s="11" t="s">
        <v>1011</v>
      </c>
      <c r="G431" s="10" t="s">
        <v>1012</v>
      </c>
      <c r="H431" s="12">
        <v>0.58640776699029129</v>
      </c>
      <c r="I431" s="13">
        <v>1545</v>
      </c>
      <c r="J431" s="12">
        <v>0.57352941176470584</v>
      </c>
      <c r="K431" s="13">
        <v>272</v>
      </c>
      <c r="L431" s="12">
        <v>1.2878355225585447E-2</v>
      </c>
      <c r="M431" s="10"/>
    </row>
    <row r="432" spans="1:13" x14ac:dyDescent="0.25">
      <c r="A432" s="8"/>
      <c r="B432" s="8"/>
      <c r="C432" s="13" t="s">
        <v>2402</v>
      </c>
      <c r="D432" s="9" t="s">
        <v>999</v>
      </c>
      <c r="E432" s="10" t="s">
        <v>1000</v>
      </c>
      <c r="F432" s="11" t="s">
        <v>1013</v>
      </c>
      <c r="G432" s="10" t="s">
        <v>1014</v>
      </c>
      <c r="H432" s="12">
        <v>0.58640776699029129</v>
      </c>
      <c r="I432" s="13">
        <v>1545</v>
      </c>
      <c r="J432" s="12">
        <v>0.60251046025104604</v>
      </c>
      <c r="K432" s="13">
        <v>239</v>
      </c>
      <c r="L432" s="12">
        <v>1.6102693260754752E-2</v>
      </c>
      <c r="M432" s="10"/>
    </row>
    <row r="433" spans="1:13" x14ac:dyDescent="0.25">
      <c r="A433" s="8"/>
      <c r="B433" s="8"/>
      <c r="C433" s="13" t="s">
        <v>2402</v>
      </c>
      <c r="D433" s="9" t="s">
        <v>999</v>
      </c>
      <c r="E433" s="10" t="s">
        <v>1000</v>
      </c>
      <c r="F433" s="11" t="s">
        <v>1015</v>
      </c>
      <c r="G433" s="10" t="s">
        <v>1016</v>
      </c>
      <c r="H433" s="12">
        <v>0.55868544600938963</v>
      </c>
      <c r="I433" s="13">
        <v>639</v>
      </c>
      <c r="J433" s="12">
        <v>0.56062992125984257</v>
      </c>
      <c r="K433" s="13">
        <v>635</v>
      </c>
      <c r="L433" s="12">
        <v>1.9444752504529372E-3</v>
      </c>
      <c r="M433" s="10"/>
    </row>
    <row r="434" spans="1:13" x14ac:dyDescent="0.25">
      <c r="A434" s="8"/>
      <c r="B434" s="8"/>
      <c r="C434" s="13" t="s">
        <v>2402</v>
      </c>
      <c r="D434" s="9" t="s">
        <v>999</v>
      </c>
      <c r="E434" s="10" t="s">
        <v>1000</v>
      </c>
      <c r="F434" s="11" t="s">
        <v>1017</v>
      </c>
      <c r="G434" s="10" t="s">
        <v>1018</v>
      </c>
      <c r="H434" s="12">
        <v>0.57024793388429751</v>
      </c>
      <c r="I434" s="13">
        <v>1331</v>
      </c>
      <c r="J434" s="12">
        <v>0.57298136645962738</v>
      </c>
      <c r="K434" s="13">
        <v>1288</v>
      </c>
      <c r="L434" s="12">
        <v>2.7334325753298749E-3</v>
      </c>
      <c r="M434" s="10"/>
    </row>
    <row r="435" spans="1:13" x14ac:dyDescent="0.25">
      <c r="A435" s="8"/>
      <c r="B435" s="8"/>
      <c r="C435" s="13"/>
      <c r="D435" s="9" t="s">
        <v>1019</v>
      </c>
      <c r="E435" s="10" t="s">
        <v>1020</v>
      </c>
      <c r="F435" s="11" t="s">
        <v>1021</v>
      </c>
      <c r="G435" s="10" t="s">
        <v>1022</v>
      </c>
      <c r="H435" s="12">
        <v>0.87627494456762745</v>
      </c>
      <c r="I435" s="13">
        <v>4510</v>
      </c>
      <c r="J435" s="12">
        <v>0.9186351706036745</v>
      </c>
      <c r="K435" s="13">
        <v>381</v>
      </c>
      <c r="L435" s="12">
        <v>4.2360226036047055E-2</v>
      </c>
      <c r="M435" s="10"/>
    </row>
    <row r="436" spans="1:13" x14ac:dyDescent="0.25">
      <c r="A436" s="8"/>
      <c r="B436" s="8"/>
      <c r="C436" s="8"/>
      <c r="D436" s="9" t="s">
        <v>1019</v>
      </c>
      <c r="E436" s="10" t="s">
        <v>1020</v>
      </c>
      <c r="F436" s="11" t="s">
        <v>1023</v>
      </c>
      <c r="G436" s="10" t="s">
        <v>1024</v>
      </c>
      <c r="H436" s="12">
        <v>0.87326855488939426</v>
      </c>
      <c r="I436" s="13">
        <v>4837</v>
      </c>
      <c r="J436" s="12">
        <v>0.84633569739952719</v>
      </c>
      <c r="K436" s="13">
        <v>423</v>
      </c>
      <c r="L436" s="12">
        <v>2.6932857489867068E-2</v>
      </c>
      <c r="M436" s="10"/>
    </row>
    <row r="437" spans="1:13" x14ac:dyDescent="0.25">
      <c r="A437" s="8"/>
      <c r="B437" s="8"/>
      <c r="C437" s="8"/>
      <c r="D437" s="9" t="s">
        <v>1019</v>
      </c>
      <c r="E437" s="10" t="s">
        <v>1020</v>
      </c>
      <c r="F437" s="11" t="s">
        <v>1025</v>
      </c>
      <c r="G437" s="10" t="s">
        <v>371</v>
      </c>
      <c r="H437" s="12">
        <v>0.87627494456762745</v>
      </c>
      <c r="I437" s="13">
        <v>4510</v>
      </c>
      <c r="J437" s="12">
        <v>0.7673913043478261</v>
      </c>
      <c r="K437" s="13">
        <v>460</v>
      </c>
      <c r="L437" s="12">
        <v>0.10888364021980135</v>
      </c>
      <c r="M437" s="10"/>
    </row>
    <row r="438" spans="1:13" x14ac:dyDescent="0.25">
      <c r="A438" s="8"/>
      <c r="B438" s="8"/>
      <c r="C438" s="8"/>
      <c r="D438" s="9" t="s">
        <v>1019</v>
      </c>
      <c r="E438" s="10" t="s">
        <v>1020</v>
      </c>
      <c r="F438" s="11" t="s">
        <v>1026</v>
      </c>
      <c r="G438" s="10" t="s">
        <v>1027</v>
      </c>
      <c r="H438" s="12">
        <v>0.87627494456762745</v>
      </c>
      <c r="I438" s="13">
        <v>4510</v>
      </c>
      <c r="J438" s="12">
        <v>0.84358974358974359</v>
      </c>
      <c r="K438" s="13">
        <v>390</v>
      </c>
      <c r="L438" s="12">
        <v>3.2685200977883855E-2</v>
      </c>
      <c r="M438" s="10"/>
    </row>
    <row r="439" spans="1:13" x14ac:dyDescent="0.25">
      <c r="A439" s="8"/>
      <c r="B439" s="8"/>
      <c r="C439" s="8"/>
      <c r="D439" s="9" t="s">
        <v>1019</v>
      </c>
      <c r="E439" s="10" t="s">
        <v>1020</v>
      </c>
      <c r="F439" s="11" t="s">
        <v>1028</v>
      </c>
      <c r="G439" s="10" t="s">
        <v>1029</v>
      </c>
      <c r="H439" s="12">
        <v>0.87627494456762745</v>
      </c>
      <c r="I439" s="13">
        <v>4510</v>
      </c>
      <c r="J439" s="12">
        <v>0.86148007590132825</v>
      </c>
      <c r="K439" s="13">
        <v>527</v>
      </c>
      <c r="L439" s="12">
        <v>1.4794868666299199E-2</v>
      </c>
      <c r="M439" s="10"/>
    </row>
    <row r="440" spans="1:13" x14ac:dyDescent="0.25">
      <c r="A440" s="8"/>
      <c r="B440" s="8"/>
      <c r="C440" s="8"/>
      <c r="D440" s="9" t="s">
        <v>1019</v>
      </c>
      <c r="E440" s="10" t="s">
        <v>1020</v>
      </c>
      <c r="F440" s="11" t="s">
        <v>1030</v>
      </c>
      <c r="G440" s="10" t="s">
        <v>1031</v>
      </c>
      <c r="H440" s="12">
        <v>0.87627494456762745</v>
      </c>
      <c r="I440" s="13">
        <v>4510</v>
      </c>
      <c r="J440" s="12">
        <v>0.94805194805194803</v>
      </c>
      <c r="K440" s="13">
        <v>231</v>
      </c>
      <c r="L440" s="12">
        <v>7.177700348432059E-2</v>
      </c>
      <c r="M440" s="10"/>
    </row>
    <row r="441" spans="1:13" x14ac:dyDescent="0.25">
      <c r="A441" s="8"/>
      <c r="B441" s="8"/>
      <c r="C441" s="8"/>
      <c r="D441" s="9" t="s">
        <v>1019</v>
      </c>
      <c r="E441" s="10" t="s">
        <v>1020</v>
      </c>
      <c r="F441" s="11" t="s">
        <v>1032</v>
      </c>
      <c r="G441" s="10" t="s">
        <v>1033</v>
      </c>
      <c r="H441" s="12">
        <v>0.8684756820877817</v>
      </c>
      <c r="I441" s="13">
        <v>6744</v>
      </c>
      <c r="J441" s="12">
        <v>0.90498812351543945</v>
      </c>
      <c r="K441" s="13">
        <v>842</v>
      </c>
      <c r="L441" s="12">
        <v>3.6512441427657749E-2</v>
      </c>
      <c r="M441" s="10"/>
    </row>
    <row r="442" spans="1:13" x14ac:dyDescent="0.25">
      <c r="A442" s="8"/>
      <c r="B442" s="8"/>
      <c r="C442" s="8"/>
      <c r="D442" s="9" t="s">
        <v>1019</v>
      </c>
      <c r="E442" s="10" t="s">
        <v>1020</v>
      </c>
      <c r="F442" s="11" t="s">
        <v>1034</v>
      </c>
      <c r="G442" s="10" t="s">
        <v>1035</v>
      </c>
      <c r="H442" s="12">
        <v>0.87627494456762745</v>
      </c>
      <c r="I442" s="13">
        <v>4510</v>
      </c>
      <c r="J442" s="12">
        <v>0.92087542087542085</v>
      </c>
      <c r="K442" s="13">
        <v>594</v>
      </c>
      <c r="L442" s="12">
        <v>4.4600476307793402E-2</v>
      </c>
      <c r="M442" s="10"/>
    </row>
    <row r="443" spans="1:13" x14ac:dyDescent="0.25">
      <c r="A443" s="8"/>
      <c r="B443" s="8"/>
      <c r="C443" s="8"/>
      <c r="D443" s="9" t="s">
        <v>1019</v>
      </c>
      <c r="E443" s="10" t="s">
        <v>1020</v>
      </c>
      <c r="F443" s="11" t="s">
        <v>1036</v>
      </c>
      <c r="G443" s="10" t="s">
        <v>1037</v>
      </c>
      <c r="H443" s="12">
        <v>0.87627494456762745</v>
      </c>
      <c r="I443" s="13">
        <v>4510</v>
      </c>
      <c r="J443" s="12">
        <v>0.88418708240534516</v>
      </c>
      <c r="K443" s="13">
        <v>449</v>
      </c>
      <c r="L443" s="12">
        <v>7.9121378377177143E-3</v>
      </c>
      <c r="M443" s="10"/>
    </row>
    <row r="444" spans="1:13" x14ac:dyDescent="0.25">
      <c r="A444" s="8"/>
      <c r="B444" s="8"/>
      <c r="C444" s="8"/>
      <c r="D444" s="9" t="s">
        <v>1019</v>
      </c>
      <c r="E444" s="10" t="s">
        <v>1020</v>
      </c>
      <c r="F444" s="11" t="s">
        <v>1038</v>
      </c>
      <c r="G444" s="10" t="s">
        <v>1039</v>
      </c>
      <c r="H444" s="12">
        <v>0.87627494456762745</v>
      </c>
      <c r="I444" s="13">
        <v>4510</v>
      </c>
      <c r="J444" s="12">
        <v>0.88564476885644772</v>
      </c>
      <c r="K444" s="13">
        <v>411</v>
      </c>
      <c r="L444" s="12">
        <v>9.3698242888202721E-3</v>
      </c>
      <c r="M444" s="10"/>
    </row>
    <row r="445" spans="1:13" x14ac:dyDescent="0.25">
      <c r="A445" s="8"/>
      <c r="B445" s="13"/>
      <c r="C445" s="13"/>
      <c r="D445" s="9" t="s">
        <v>1019</v>
      </c>
      <c r="E445" s="10" t="s">
        <v>1020</v>
      </c>
      <c r="F445" s="11" t="s">
        <v>1040</v>
      </c>
      <c r="G445" s="10" t="s">
        <v>1041</v>
      </c>
      <c r="H445" s="12">
        <v>0.85273052820053719</v>
      </c>
      <c r="I445" s="13">
        <v>2234</v>
      </c>
      <c r="J445" s="12">
        <v>0.88930817610062896</v>
      </c>
      <c r="K445" s="13">
        <v>795</v>
      </c>
      <c r="L445" s="12">
        <v>3.657764790009177E-2</v>
      </c>
      <c r="M445" s="10"/>
    </row>
    <row r="446" spans="1:13" x14ac:dyDescent="0.25">
      <c r="A446" s="8"/>
      <c r="B446" s="8"/>
      <c r="C446" s="8"/>
      <c r="D446" s="9" t="s">
        <v>1019</v>
      </c>
      <c r="E446" s="10" t="s">
        <v>1020</v>
      </c>
      <c r="F446" s="11" t="s">
        <v>1042</v>
      </c>
      <c r="G446" s="10" t="s">
        <v>1043</v>
      </c>
      <c r="H446" s="12">
        <v>0.85273052820053719</v>
      </c>
      <c r="I446" s="13">
        <v>2234</v>
      </c>
      <c r="J446" s="12">
        <v>0.82468281430219148</v>
      </c>
      <c r="K446" s="13">
        <v>867</v>
      </c>
      <c r="L446" s="12">
        <v>2.8047713898345705E-2</v>
      </c>
      <c r="M446" s="10"/>
    </row>
    <row r="447" spans="1:13" x14ac:dyDescent="0.25">
      <c r="A447" s="8"/>
      <c r="B447" s="13" t="s">
        <v>2402</v>
      </c>
      <c r="C447" s="13" t="s">
        <v>2402</v>
      </c>
      <c r="D447" s="9" t="s">
        <v>1019</v>
      </c>
      <c r="E447" s="10" t="s">
        <v>1020</v>
      </c>
      <c r="F447" s="11" t="s">
        <v>1044</v>
      </c>
      <c r="G447" s="10" t="s">
        <v>1045</v>
      </c>
      <c r="H447" s="12">
        <v>0.85273052820053719</v>
      </c>
      <c r="I447" s="13">
        <v>2234</v>
      </c>
      <c r="J447" s="12">
        <v>0.63571428571428568</v>
      </c>
      <c r="K447" s="13">
        <v>140</v>
      </c>
      <c r="L447" s="12">
        <v>0.21701624248625151</v>
      </c>
      <c r="M447" s="10"/>
    </row>
    <row r="448" spans="1:13" x14ac:dyDescent="0.25">
      <c r="A448" s="8"/>
      <c r="B448" s="8"/>
      <c r="C448" s="8"/>
      <c r="D448" s="9" t="s">
        <v>1019</v>
      </c>
      <c r="E448" s="10" t="s">
        <v>1020</v>
      </c>
      <c r="F448" s="11" t="s">
        <v>1046</v>
      </c>
      <c r="G448" s="10" t="s">
        <v>1047</v>
      </c>
      <c r="H448" s="12">
        <v>0.83106575963718821</v>
      </c>
      <c r="I448" s="13">
        <v>2646</v>
      </c>
      <c r="J448" s="12">
        <v>0.8283998283998284</v>
      </c>
      <c r="K448" s="13">
        <v>2331</v>
      </c>
      <c r="L448" s="12">
        <v>2.6659312373598087E-3</v>
      </c>
      <c r="M448" s="10"/>
    </row>
    <row r="449" spans="1:13" x14ac:dyDescent="0.25">
      <c r="A449" s="8"/>
      <c r="B449" s="8"/>
      <c r="C449" s="8"/>
      <c r="D449" s="9" t="s">
        <v>1048</v>
      </c>
      <c r="E449" s="10" t="s">
        <v>1049</v>
      </c>
      <c r="F449" s="11" t="s">
        <v>1050</v>
      </c>
      <c r="G449" s="10" t="s">
        <v>1051</v>
      </c>
      <c r="H449" s="12">
        <v>0.20227729403884795</v>
      </c>
      <c r="I449" s="13">
        <v>1493</v>
      </c>
      <c r="J449" s="12">
        <v>0.21696252465483234</v>
      </c>
      <c r="K449" s="13">
        <v>507</v>
      </c>
      <c r="L449" s="12">
        <v>1.4685230615984396E-2</v>
      </c>
      <c r="M449" s="10"/>
    </row>
    <row r="450" spans="1:13" x14ac:dyDescent="0.25">
      <c r="A450" s="8"/>
      <c r="B450" s="8"/>
      <c r="C450" s="8"/>
      <c r="D450" s="9" t="s">
        <v>1048</v>
      </c>
      <c r="E450" s="10" t="s">
        <v>1049</v>
      </c>
      <c r="F450" s="11" t="s">
        <v>1052</v>
      </c>
      <c r="G450" s="10" t="s">
        <v>1053</v>
      </c>
      <c r="H450" s="12">
        <v>0.20557717250324253</v>
      </c>
      <c r="I450" s="13">
        <v>1542</v>
      </c>
      <c r="J450" s="12">
        <v>0.19668737060041408</v>
      </c>
      <c r="K450" s="13">
        <v>483</v>
      </c>
      <c r="L450" s="12">
        <v>8.8898019028284536E-3</v>
      </c>
      <c r="M450" s="10"/>
    </row>
    <row r="451" spans="1:13" x14ac:dyDescent="0.25">
      <c r="A451" s="8"/>
      <c r="B451" s="8"/>
      <c r="C451" s="8"/>
      <c r="D451" s="9" t="s">
        <v>1048</v>
      </c>
      <c r="E451" s="10" t="s">
        <v>1049</v>
      </c>
      <c r="F451" s="11" t="s">
        <v>1054</v>
      </c>
      <c r="G451" s="10" t="s">
        <v>1055</v>
      </c>
      <c r="H451" s="12">
        <v>0.20227729403884795</v>
      </c>
      <c r="I451" s="13">
        <v>1493</v>
      </c>
      <c r="J451" s="12">
        <v>0.20363636363636364</v>
      </c>
      <c r="K451" s="13">
        <v>550</v>
      </c>
      <c r="L451" s="12">
        <v>1.3590695975156941E-3</v>
      </c>
      <c r="M451" s="10"/>
    </row>
    <row r="452" spans="1:13" x14ac:dyDescent="0.25">
      <c r="A452" s="8"/>
      <c r="B452" s="8"/>
      <c r="C452" s="8"/>
      <c r="D452" s="9" t="s">
        <v>1048</v>
      </c>
      <c r="E452" s="10" t="s">
        <v>1049</v>
      </c>
      <c r="F452" s="11" t="s">
        <v>1056</v>
      </c>
      <c r="G452" s="10" t="s">
        <v>1057</v>
      </c>
      <c r="H452" s="12">
        <v>0.21336370539104024</v>
      </c>
      <c r="I452" s="13">
        <v>1317</v>
      </c>
      <c r="J452" s="12">
        <v>0.21368821292775667</v>
      </c>
      <c r="K452" s="13">
        <v>1315</v>
      </c>
      <c r="L452" s="12">
        <v>3.2450753671642296E-4</v>
      </c>
      <c r="M452" s="10"/>
    </row>
    <row r="453" spans="1:13" x14ac:dyDescent="0.25">
      <c r="A453" s="8"/>
      <c r="B453" s="8"/>
      <c r="C453" s="8"/>
      <c r="D453" s="9" t="s">
        <v>1048</v>
      </c>
      <c r="E453" s="10" t="s">
        <v>1049</v>
      </c>
      <c r="F453" s="11" t="s">
        <v>1058</v>
      </c>
      <c r="G453" s="10" t="s">
        <v>1059</v>
      </c>
      <c r="H453" s="12">
        <v>0.18181818181818182</v>
      </c>
      <c r="I453" s="13">
        <v>1309</v>
      </c>
      <c r="J453" s="12">
        <v>0.18238021638330756</v>
      </c>
      <c r="K453" s="13">
        <v>1294</v>
      </c>
      <c r="L453" s="12">
        <v>5.6203456512574079E-4</v>
      </c>
      <c r="M453" s="10"/>
    </row>
    <row r="454" spans="1:13" x14ac:dyDescent="0.25">
      <c r="A454" s="8"/>
      <c r="B454" s="8"/>
      <c r="C454" s="8"/>
      <c r="D454" s="9" t="s">
        <v>1060</v>
      </c>
      <c r="E454" s="10" t="s">
        <v>1061</v>
      </c>
      <c r="F454" s="11" t="s">
        <v>1062</v>
      </c>
      <c r="G454" s="10" t="s">
        <v>1063</v>
      </c>
      <c r="H454" s="12">
        <v>0.23553719008264462</v>
      </c>
      <c r="I454" s="13">
        <v>484</v>
      </c>
      <c r="J454" s="12">
        <v>0.23395445134575568</v>
      </c>
      <c r="K454" s="13">
        <v>483</v>
      </c>
      <c r="L454" s="12">
        <v>1.582738736888939E-3</v>
      </c>
      <c r="M454" s="10"/>
    </row>
    <row r="455" spans="1:13" x14ac:dyDescent="0.25">
      <c r="A455" s="8"/>
      <c r="B455" s="8"/>
      <c r="C455" s="8"/>
      <c r="D455" s="9" t="s">
        <v>1060</v>
      </c>
      <c r="E455" s="10" t="s">
        <v>1061</v>
      </c>
      <c r="F455" s="11" t="s">
        <v>1064</v>
      </c>
      <c r="G455" s="10" t="s">
        <v>1065</v>
      </c>
      <c r="H455" s="12">
        <v>0.21350762527233116</v>
      </c>
      <c r="I455" s="13">
        <v>459</v>
      </c>
      <c r="J455" s="12">
        <v>0.21179039301310043</v>
      </c>
      <c r="K455" s="13">
        <v>458</v>
      </c>
      <c r="L455" s="12">
        <v>1.7172322592307332E-3</v>
      </c>
      <c r="M455" s="10"/>
    </row>
    <row r="456" spans="1:13" x14ac:dyDescent="0.25">
      <c r="A456" s="8"/>
      <c r="B456" s="8"/>
      <c r="C456" s="8"/>
      <c r="D456" s="9" t="s">
        <v>1060</v>
      </c>
      <c r="E456" s="10" t="s">
        <v>1061</v>
      </c>
      <c r="F456" s="11" t="s">
        <v>1066</v>
      </c>
      <c r="G456" s="10" t="s">
        <v>1067</v>
      </c>
      <c r="H456" s="12">
        <v>0.29838709677419356</v>
      </c>
      <c r="I456" s="13">
        <v>496</v>
      </c>
      <c r="J456" s="12">
        <v>0.30081300813008133</v>
      </c>
      <c r="K456" s="13">
        <v>492</v>
      </c>
      <c r="L456" s="12">
        <v>2.4259113558877665E-3</v>
      </c>
      <c r="M456" s="10"/>
    </row>
    <row r="457" spans="1:13" x14ac:dyDescent="0.25">
      <c r="A457" s="8"/>
      <c r="B457" s="8"/>
      <c r="C457" s="8"/>
      <c r="D457" s="9" t="s">
        <v>1060</v>
      </c>
      <c r="E457" s="10" t="s">
        <v>1061</v>
      </c>
      <c r="F457" s="11" t="s">
        <v>1068</v>
      </c>
      <c r="G457" s="10" t="s">
        <v>1069</v>
      </c>
      <c r="H457" s="12">
        <v>0.22585227272727273</v>
      </c>
      <c r="I457" s="13">
        <v>704</v>
      </c>
      <c r="J457" s="12">
        <v>0.22594752186588921</v>
      </c>
      <c r="K457" s="13">
        <v>686</v>
      </c>
      <c r="L457" s="12">
        <v>9.5249138616471107E-5</v>
      </c>
      <c r="M457" s="10"/>
    </row>
    <row r="458" spans="1:13" x14ac:dyDescent="0.25">
      <c r="A458" s="8"/>
      <c r="B458" s="8"/>
      <c r="C458" s="8"/>
      <c r="D458" s="9" t="s">
        <v>1070</v>
      </c>
      <c r="E458" s="10" t="s">
        <v>1071</v>
      </c>
      <c r="F458" s="11" t="s">
        <v>1072</v>
      </c>
      <c r="G458" s="10" t="s">
        <v>1073</v>
      </c>
      <c r="H458" s="12">
        <v>9.696969696969697E-2</v>
      </c>
      <c r="I458" s="13">
        <v>165</v>
      </c>
      <c r="J458" s="12">
        <v>5.7692307692307696E-2</v>
      </c>
      <c r="K458" s="13">
        <v>104</v>
      </c>
      <c r="L458" s="12">
        <v>3.9277389277389274E-2</v>
      </c>
      <c r="M458" s="10"/>
    </row>
    <row r="459" spans="1:13" x14ac:dyDescent="0.25">
      <c r="A459" s="8"/>
      <c r="B459" s="8"/>
      <c r="C459" s="8"/>
      <c r="D459" s="9" t="s">
        <v>1070</v>
      </c>
      <c r="E459" s="10" t="s">
        <v>1071</v>
      </c>
      <c r="F459" s="11" t="s">
        <v>1074</v>
      </c>
      <c r="G459" s="10" t="s">
        <v>1075</v>
      </c>
      <c r="H459" s="12">
        <v>9.5000000000000001E-2</v>
      </c>
      <c r="I459" s="13">
        <v>200</v>
      </c>
      <c r="J459" s="12">
        <v>0.1368421052631579</v>
      </c>
      <c r="K459" s="13">
        <v>95</v>
      </c>
      <c r="L459" s="12">
        <v>4.1842105263157903E-2</v>
      </c>
      <c r="M459" s="10"/>
    </row>
    <row r="460" spans="1:13" x14ac:dyDescent="0.25">
      <c r="A460" s="8"/>
      <c r="B460" s="8"/>
      <c r="C460" s="8"/>
      <c r="D460" s="9" t="s">
        <v>1070</v>
      </c>
      <c r="E460" s="10" t="s">
        <v>1071</v>
      </c>
      <c r="F460" s="11" t="s">
        <v>1076</v>
      </c>
      <c r="G460" s="10" t="s">
        <v>1077</v>
      </c>
      <c r="H460" s="12">
        <v>0.11934156378600823</v>
      </c>
      <c r="I460" s="13">
        <v>243</v>
      </c>
      <c r="J460" s="12">
        <v>0.11934156378600823</v>
      </c>
      <c r="K460" s="13">
        <v>243</v>
      </c>
      <c r="L460" s="12">
        <v>0</v>
      </c>
      <c r="M460" s="10"/>
    </row>
    <row r="461" spans="1:13" x14ac:dyDescent="0.25">
      <c r="A461" s="8"/>
      <c r="B461" s="8"/>
      <c r="C461" s="8"/>
      <c r="D461" s="9" t="s">
        <v>1078</v>
      </c>
      <c r="E461" s="10" t="s">
        <v>1079</v>
      </c>
      <c r="F461" s="11" t="s">
        <v>1080</v>
      </c>
      <c r="G461" s="10" t="s">
        <v>1081</v>
      </c>
      <c r="H461" s="12">
        <v>0.90246125797629895</v>
      </c>
      <c r="I461" s="13">
        <v>13164</v>
      </c>
      <c r="J461" s="12">
        <v>0.88436830835117775</v>
      </c>
      <c r="K461" s="13">
        <v>467</v>
      </c>
      <c r="L461" s="12">
        <v>1.8092949625121202E-2</v>
      </c>
      <c r="M461" s="10" t="s">
        <v>74</v>
      </c>
    </row>
    <row r="462" spans="1:13" x14ac:dyDescent="0.25">
      <c r="A462" s="8"/>
      <c r="B462" s="8"/>
      <c r="C462" s="8"/>
      <c r="D462" s="9" t="s">
        <v>1078</v>
      </c>
      <c r="E462" s="10" t="s">
        <v>1079</v>
      </c>
      <c r="F462" s="11" t="s">
        <v>1082</v>
      </c>
      <c r="G462" s="10" t="s">
        <v>1083</v>
      </c>
      <c r="H462" s="12">
        <v>0.90246125797629895</v>
      </c>
      <c r="I462" s="13">
        <v>13164</v>
      </c>
      <c r="J462" s="12">
        <v>0.8979166666666667</v>
      </c>
      <c r="K462" s="13">
        <v>480</v>
      </c>
      <c r="L462" s="12">
        <v>4.544591309632251E-3</v>
      </c>
      <c r="M462" s="10" t="s">
        <v>74</v>
      </c>
    </row>
    <row r="463" spans="1:13" x14ac:dyDescent="0.25">
      <c r="A463" s="8"/>
      <c r="B463" s="8"/>
      <c r="C463" s="8"/>
      <c r="D463" s="9" t="s">
        <v>1078</v>
      </c>
      <c r="E463" s="10" t="s">
        <v>1079</v>
      </c>
      <c r="F463" s="11" t="s">
        <v>1084</v>
      </c>
      <c r="G463" s="10" t="s">
        <v>1085</v>
      </c>
      <c r="H463" s="12">
        <v>0.90359531772575252</v>
      </c>
      <c r="I463" s="13">
        <v>11960</v>
      </c>
      <c r="J463" s="12">
        <v>0.96</v>
      </c>
      <c r="K463" s="13">
        <v>450</v>
      </c>
      <c r="L463" s="12">
        <v>5.6404682274247442E-2</v>
      </c>
      <c r="M463" s="10"/>
    </row>
    <row r="464" spans="1:13" x14ac:dyDescent="0.25">
      <c r="A464" s="8"/>
      <c r="B464" s="8"/>
      <c r="C464" s="8"/>
      <c r="D464" s="9" t="s">
        <v>1078</v>
      </c>
      <c r="E464" s="10" t="s">
        <v>1079</v>
      </c>
      <c r="F464" s="11" t="s">
        <v>1086</v>
      </c>
      <c r="G464" s="10" t="s">
        <v>1087</v>
      </c>
      <c r="H464" s="12">
        <v>0.90246125797629895</v>
      </c>
      <c r="I464" s="13">
        <v>13164</v>
      </c>
      <c r="J464" s="12">
        <v>0.95744680851063835</v>
      </c>
      <c r="K464" s="13">
        <v>423</v>
      </c>
      <c r="L464" s="12">
        <v>5.49855505343394E-2</v>
      </c>
      <c r="M464" s="10"/>
    </row>
    <row r="465" spans="1:13" x14ac:dyDescent="0.25">
      <c r="A465" s="8"/>
      <c r="B465" s="8"/>
      <c r="C465" s="8"/>
      <c r="D465" s="9" t="s">
        <v>1078</v>
      </c>
      <c r="E465" s="10" t="s">
        <v>1079</v>
      </c>
      <c r="F465" s="11" t="s">
        <v>1088</v>
      </c>
      <c r="G465" s="10" t="s">
        <v>1089</v>
      </c>
      <c r="H465" s="12">
        <v>0.90246125797629895</v>
      </c>
      <c r="I465" s="13">
        <v>13164</v>
      </c>
      <c r="J465" s="12">
        <v>0.98109243697478987</v>
      </c>
      <c r="K465" s="13">
        <v>476</v>
      </c>
      <c r="L465" s="12">
        <v>7.8631178998490925E-2</v>
      </c>
      <c r="M465" s="10"/>
    </row>
    <row r="466" spans="1:13" x14ac:dyDescent="0.25">
      <c r="A466" s="8"/>
      <c r="B466" s="8"/>
      <c r="C466" s="8"/>
      <c r="D466" s="9" t="s">
        <v>1078</v>
      </c>
      <c r="E466" s="10" t="s">
        <v>1079</v>
      </c>
      <c r="F466" s="11" t="s">
        <v>1090</v>
      </c>
      <c r="G466" s="10" t="s">
        <v>1091</v>
      </c>
      <c r="H466" s="12">
        <v>0.90246125797629895</v>
      </c>
      <c r="I466" s="13">
        <v>13164</v>
      </c>
      <c r="J466" s="12">
        <v>0.88981288981288986</v>
      </c>
      <c r="K466" s="13">
        <v>481</v>
      </c>
      <c r="L466" s="12">
        <v>1.2648368163409085E-2</v>
      </c>
      <c r="M466" s="10" t="s">
        <v>74</v>
      </c>
    </row>
    <row r="467" spans="1:13" x14ac:dyDescent="0.25">
      <c r="A467" s="8"/>
      <c r="B467" s="8"/>
      <c r="C467" s="8"/>
      <c r="D467" s="9" t="s">
        <v>1078</v>
      </c>
      <c r="E467" s="10" t="s">
        <v>1079</v>
      </c>
      <c r="F467" s="11" t="s">
        <v>1092</v>
      </c>
      <c r="G467" s="10" t="s">
        <v>1093</v>
      </c>
      <c r="H467" s="12">
        <v>0.90246125797629895</v>
      </c>
      <c r="I467" s="13">
        <v>13164</v>
      </c>
      <c r="J467" s="12">
        <v>0.91210613598673296</v>
      </c>
      <c r="K467" s="13">
        <v>603</v>
      </c>
      <c r="L467" s="12">
        <v>9.6448780104340104E-3</v>
      </c>
      <c r="M467" s="10" t="s">
        <v>74</v>
      </c>
    </row>
    <row r="468" spans="1:13" x14ac:dyDescent="0.25">
      <c r="A468" s="8"/>
      <c r="B468" s="13"/>
      <c r="C468" s="13"/>
      <c r="D468" s="9" t="s">
        <v>1078</v>
      </c>
      <c r="E468" s="10" t="s">
        <v>1079</v>
      </c>
      <c r="F468" s="11" t="s">
        <v>1094</v>
      </c>
      <c r="G468" s="10" t="s">
        <v>181</v>
      </c>
      <c r="H468" s="12">
        <v>0.90359531772575252</v>
      </c>
      <c r="I468" s="13">
        <v>11960</v>
      </c>
      <c r="J468" s="12">
        <v>0.77805486284289271</v>
      </c>
      <c r="K468" s="13">
        <v>401</v>
      </c>
      <c r="L468" s="12">
        <v>0.12554045488285981</v>
      </c>
      <c r="M468" s="10"/>
    </row>
    <row r="469" spans="1:13" x14ac:dyDescent="0.25">
      <c r="A469" s="8"/>
      <c r="B469" s="8"/>
      <c r="C469" s="8"/>
      <c r="D469" s="9" t="s">
        <v>1078</v>
      </c>
      <c r="E469" s="10" t="s">
        <v>1079</v>
      </c>
      <c r="F469" s="11" t="s">
        <v>1095</v>
      </c>
      <c r="G469" s="10" t="s">
        <v>1096</v>
      </c>
      <c r="H469" s="12">
        <v>0.90246125797629895</v>
      </c>
      <c r="I469" s="13">
        <v>13164</v>
      </c>
      <c r="J469" s="12">
        <v>0.91902834008097167</v>
      </c>
      <c r="K469" s="13">
        <v>494</v>
      </c>
      <c r="L469" s="12">
        <v>1.6567082104672726E-2</v>
      </c>
      <c r="M469" s="10" t="s">
        <v>74</v>
      </c>
    </row>
    <row r="470" spans="1:13" x14ac:dyDescent="0.25">
      <c r="A470" s="8"/>
      <c r="B470" s="13" t="s">
        <v>2402</v>
      </c>
      <c r="C470" s="13" t="s">
        <v>2402</v>
      </c>
      <c r="D470" s="9" t="s">
        <v>1078</v>
      </c>
      <c r="E470" s="10" t="s">
        <v>1079</v>
      </c>
      <c r="F470" s="11" t="s">
        <v>1097</v>
      </c>
      <c r="G470" s="10" t="s">
        <v>909</v>
      </c>
      <c r="H470" s="12">
        <v>0.90246125797629895</v>
      </c>
      <c r="I470" s="13">
        <v>13164</v>
      </c>
      <c r="J470" s="12">
        <v>0.68679245283018864</v>
      </c>
      <c r="K470" s="13">
        <v>530</v>
      </c>
      <c r="L470" s="12">
        <v>0.21566880514611031</v>
      </c>
      <c r="M470" s="10"/>
    </row>
    <row r="471" spans="1:13" x14ac:dyDescent="0.25">
      <c r="A471" s="8"/>
      <c r="B471" s="13"/>
      <c r="C471" s="13"/>
      <c r="D471" s="9" t="s">
        <v>1078</v>
      </c>
      <c r="E471" s="10" t="s">
        <v>1079</v>
      </c>
      <c r="F471" s="11" t="s">
        <v>1098</v>
      </c>
      <c r="G471" s="10" t="s">
        <v>1099</v>
      </c>
      <c r="H471" s="12">
        <v>0.90246125797629895</v>
      </c>
      <c r="I471" s="13">
        <v>13164</v>
      </c>
      <c r="J471" s="12">
        <v>0.95641646489104115</v>
      </c>
      <c r="K471" s="13">
        <v>413</v>
      </c>
      <c r="L471" s="12">
        <v>5.3955206914742204E-2</v>
      </c>
      <c r="M471" s="10"/>
    </row>
    <row r="472" spans="1:13" x14ac:dyDescent="0.25">
      <c r="A472" s="8"/>
      <c r="B472" s="8"/>
      <c r="C472" s="8"/>
      <c r="D472" s="9" t="s">
        <v>1078</v>
      </c>
      <c r="E472" s="10" t="s">
        <v>1079</v>
      </c>
      <c r="F472" s="11" t="s">
        <v>1100</v>
      </c>
      <c r="G472" s="10" t="s">
        <v>1101</v>
      </c>
      <c r="H472" s="12">
        <v>0.90246125797629895</v>
      </c>
      <c r="I472" s="13">
        <v>13164</v>
      </c>
      <c r="J472" s="12">
        <v>0.95747800586510268</v>
      </c>
      <c r="K472" s="13">
        <v>682</v>
      </c>
      <c r="L472" s="12">
        <v>5.501674788880373E-2</v>
      </c>
      <c r="M472" s="10"/>
    </row>
    <row r="473" spans="1:13" x14ac:dyDescent="0.25">
      <c r="A473" s="8"/>
      <c r="B473" s="13" t="s">
        <v>2402</v>
      </c>
      <c r="C473" s="13" t="s">
        <v>2402</v>
      </c>
      <c r="D473" s="9" t="s">
        <v>1078</v>
      </c>
      <c r="E473" s="10" t="s">
        <v>1079</v>
      </c>
      <c r="F473" s="11" t="s">
        <v>1102</v>
      </c>
      <c r="G473" s="10" t="s">
        <v>1103</v>
      </c>
      <c r="H473" s="12">
        <v>0.88312445351209556</v>
      </c>
      <c r="I473" s="13">
        <v>10293</v>
      </c>
      <c r="J473" s="12">
        <v>0.72742474916387956</v>
      </c>
      <c r="K473" s="13">
        <v>598</v>
      </c>
      <c r="L473" s="12">
        <v>0.15569970434821601</v>
      </c>
      <c r="M473" s="10" t="s">
        <v>74</v>
      </c>
    </row>
    <row r="474" spans="1:13" x14ac:dyDescent="0.25">
      <c r="A474" s="8"/>
      <c r="B474" s="8"/>
      <c r="C474" s="8"/>
      <c r="D474" s="9" t="s">
        <v>1078</v>
      </c>
      <c r="E474" s="10" t="s">
        <v>1079</v>
      </c>
      <c r="F474" s="11" t="s">
        <v>1104</v>
      </c>
      <c r="G474" s="10" t="s">
        <v>1105</v>
      </c>
      <c r="H474" s="12">
        <v>0.90246125797629895</v>
      </c>
      <c r="I474" s="13">
        <v>13164</v>
      </c>
      <c r="J474" s="12">
        <v>0.89200000000000002</v>
      </c>
      <c r="K474" s="13">
        <v>500</v>
      </c>
      <c r="L474" s="12">
        <v>1.0461257976298932E-2</v>
      </c>
      <c r="M474" s="10" t="s">
        <v>74</v>
      </c>
    </row>
    <row r="475" spans="1:13" x14ac:dyDescent="0.25">
      <c r="A475" s="8"/>
      <c r="B475" s="8"/>
      <c r="C475" s="8"/>
      <c r="D475" s="9" t="s">
        <v>1078</v>
      </c>
      <c r="E475" s="10" t="s">
        <v>1079</v>
      </c>
      <c r="F475" s="11" t="s">
        <v>1106</v>
      </c>
      <c r="G475" s="10" t="s">
        <v>1107</v>
      </c>
      <c r="H475" s="12">
        <v>0.90246125797629895</v>
      </c>
      <c r="I475" s="13">
        <v>13164</v>
      </c>
      <c r="J475" s="12">
        <v>0.84615384615384615</v>
      </c>
      <c r="K475" s="13">
        <v>507</v>
      </c>
      <c r="L475" s="12">
        <v>5.6307411822452802E-2</v>
      </c>
      <c r="M475" s="10" t="s">
        <v>74</v>
      </c>
    </row>
    <row r="476" spans="1:13" x14ac:dyDescent="0.25">
      <c r="A476" s="8"/>
      <c r="B476" s="8"/>
      <c r="C476" s="8"/>
      <c r="D476" s="9" t="s">
        <v>1078</v>
      </c>
      <c r="E476" s="10" t="s">
        <v>1079</v>
      </c>
      <c r="F476" s="11" t="s">
        <v>1108</v>
      </c>
      <c r="G476" s="10" t="s">
        <v>1109</v>
      </c>
      <c r="H476" s="12">
        <v>0.90641112948730418</v>
      </c>
      <c r="I476" s="13">
        <v>10279</v>
      </c>
      <c r="J476" s="12">
        <v>0.95780590717299574</v>
      </c>
      <c r="K476" s="13">
        <v>237</v>
      </c>
      <c r="L476" s="12">
        <v>5.1394777685691562E-2</v>
      </c>
      <c r="M476" s="10"/>
    </row>
    <row r="477" spans="1:13" x14ac:dyDescent="0.25">
      <c r="A477" s="8"/>
      <c r="B477" s="8"/>
      <c r="C477" s="8"/>
      <c r="D477" s="9" t="s">
        <v>1078</v>
      </c>
      <c r="E477" s="10" t="s">
        <v>1079</v>
      </c>
      <c r="F477" s="11" t="s">
        <v>1110</v>
      </c>
      <c r="G477" s="10" t="s">
        <v>1111</v>
      </c>
      <c r="H477" s="12">
        <v>0.90246125797629895</v>
      </c>
      <c r="I477" s="13">
        <v>13164</v>
      </c>
      <c r="J477" s="12">
        <v>0.95899053627760256</v>
      </c>
      <c r="K477" s="13">
        <v>317</v>
      </c>
      <c r="L477" s="12">
        <v>5.6529278301303609E-2</v>
      </c>
      <c r="M477" s="10"/>
    </row>
    <row r="478" spans="1:13" x14ac:dyDescent="0.25">
      <c r="A478" s="8"/>
      <c r="B478" s="8"/>
      <c r="C478" s="8"/>
      <c r="D478" s="9" t="s">
        <v>1078</v>
      </c>
      <c r="E478" s="10" t="s">
        <v>1079</v>
      </c>
      <c r="F478" s="11" t="s">
        <v>1112</v>
      </c>
      <c r="G478" s="10" t="s">
        <v>1113</v>
      </c>
      <c r="H478" s="12">
        <v>0.90774956799149276</v>
      </c>
      <c r="I478" s="13">
        <v>7523</v>
      </c>
      <c r="J478" s="12">
        <v>0.95176848874598075</v>
      </c>
      <c r="K478" s="13">
        <v>311</v>
      </c>
      <c r="L478" s="12">
        <v>4.4018920754487989E-2</v>
      </c>
      <c r="M478" s="10"/>
    </row>
    <row r="479" spans="1:13" x14ac:dyDescent="0.25">
      <c r="A479" s="8"/>
      <c r="B479" s="8"/>
      <c r="C479" s="8"/>
      <c r="D479" s="9" t="s">
        <v>1078</v>
      </c>
      <c r="E479" s="10" t="s">
        <v>1079</v>
      </c>
      <c r="F479" s="11" t="s">
        <v>1114</v>
      </c>
      <c r="G479" s="10" t="s">
        <v>1115</v>
      </c>
      <c r="H479" s="12">
        <v>0.90246125797629895</v>
      </c>
      <c r="I479" s="13">
        <v>13164</v>
      </c>
      <c r="J479" s="12">
        <v>0.97515527950310554</v>
      </c>
      <c r="K479" s="13">
        <v>483</v>
      </c>
      <c r="L479" s="12">
        <v>7.2694021526806596E-2</v>
      </c>
      <c r="M479" s="10"/>
    </row>
    <row r="480" spans="1:13" x14ac:dyDescent="0.25">
      <c r="A480" s="8"/>
      <c r="B480" s="8"/>
      <c r="C480" s="8"/>
      <c r="D480" s="9" t="s">
        <v>1078</v>
      </c>
      <c r="E480" s="10" t="s">
        <v>1079</v>
      </c>
      <c r="F480" s="11" t="s">
        <v>1116</v>
      </c>
      <c r="G480" s="10" t="s">
        <v>1117</v>
      </c>
      <c r="H480" s="12">
        <v>0.90246125797629895</v>
      </c>
      <c r="I480" s="13">
        <v>13164</v>
      </c>
      <c r="J480" s="12">
        <v>0.94736842105263153</v>
      </c>
      <c r="K480" s="13">
        <v>418</v>
      </c>
      <c r="L480" s="12">
        <v>4.4907163076332579E-2</v>
      </c>
      <c r="M480" s="10" t="s">
        <v>74</v>
      </c>
    </row>
    <row r="481" spans="1:13" x14ac:dyDescent="0.25">
      <c r="A481" s="13"/>
      <c r="B481" s="8"/>
      <c r="C481" s="13"/>
      <c r="D481" s="9" t="s">
        <v>1078</v>
      </c>
      <c r="E481" s="10" t="s">
        <v>1079</v>
      </c>
      <c r="F481" s="11" t="s">
        <v>1118</v>
      </c>
      <c r="G481" s="10" t="s">
        <v>1119</v>
      </c>
      <c r="H481" s="12">
        <v>0.90246125797629895</v>
      </c>
      <c r="I481" s="13">
        <v>13164</v>
      </c>
      <c r="J481" s="12">
        <v>0.95214521452145218</v>
      </c>
      <c r="K481" s="13">
        <v>606</v>
      </c>
      <c r="L481" s="12">
        <v>4.9683956545153229E-2</v>
      </c>
      <c r="M481" s="10"/>
    </row>
    <row r="482" spans="1:13" x14ac:dyDescent="0.25">
      <c r="A482" s="8"/>
      <c r="B482" s="8"/>
      <c r="C482" s="8"/>
      <c r="D482" s="9" t="s">
        <v>1078</v>
      </c>
      <c r="E482" s="10" t="s">
        <v>1079</v>
      </c>
      <c r="F482" s="11" t="s">
        <v>1120</v>
      </c>
      <c r="G482" s="10" t="s">
        <v>1121</v>
      </c>
      <c r="H482" s="12">
        <v>0.90359531772575252</v>
      </c>
      <c r="I482" s="13">
        <v>11960</v>
      </c>
      <c r="J482" s="12">
        <v>0.97358490566037736</v>
      </c>
      <c r="K482" s="13">
        <v>265</v>
      </c>
      <c r="L482" s="12">
        <v>6.9989587934624842E-2</v>
      </c>
      <c r="M482" s="10"/>
    </row>
    <row r="483" spans="1:13" x14ac:dyDescent="0.25">
      <c r="A483" s="13" t="s">
        <v>2402</v>
      </c>
      <c r="B483" s="8"/>
      <c r="C483" s="13" t="s">
        <v>2402</v>
      </c>
      <c r="D483" s="9" t="s">
        <v>1078</v>
      </c>
      <c r="E483" s="10" t="s">
        <v>1079</v>
      </c>
      <c r="F483" s="11" t="s">
        <v>1122</v>
      </c>
      <c r="G483" s="10" t="s">
        <v>1123</v>
      </c>
      <c r="H483" s="12">
        <v>0.90359531772575252</v>
      </c>
      <c r="I483" s="13">
        <v>11960</v>
      </c>
      <c r="J483" s="12">
        <v>0.57951482479784366</v>
      </c>
      <c r="K483" s="13">
        <v>371</v>
      </c>
      <c r="L483" s="12">
        <v>0.32408049292790886</v>
      </c>
      <c r="M483" s="10"/>
    </row>
    <row r="484" spans="1:13" x14ac:dyDescent="0.25">
      <c r="A484" s="8"/>
      <c r="B484" s="8"/>
      <c r="C484" s="8"/>
      <c r="D484" s="9" t="s">
        <v>1078</v>
      </c>
      <c r="E484" s="10" t="s">
        <v>1079</v>
      </c>
      <c r="F484" s="11" t="s">
        <v>1124</v>
      </c>
      <c r="G484" s="10" t="s">
        <v>1125</v>
      </c>
      <c r="H484" s="12">
        <v>0.90246125797629895</v>
      </c>
      <c r="I484" s="13">
        <v>13164</v>
      </c>
      <c r="J484" s="12">
        <v>0.97566371681415931</v>
      </c>
      <c r="K484" s="13">
        <v>452</v>
      </c>
      <c r="L484" s="12">
        <v>7.3202458837860362E-2</v>
      </c>
      <c r="M484" s="10"/>
    </row>
    <row r="485" spans="1:13" x14ac:dyDescent="0.25">
      <c r="A485" s="8"/>
      <c r="B485" s="8"/>
      <c r="C485" s="8"/>
      <c r="D485" s="9" t="s">
        <v>1078</v>
      </c>
      <c r="E485" s="10" t="s">
        <v>1079</v>
      </c>
      <c r="F485" s="11" t="s">
        <v>1126</v>
      </c>
      <c r="G485" s="10" t="s">
        <v>1127</v>
      </c>
      <c r="H485" s="12">
        <v>0.90359531772575252</v>
      </c>
      <c r="I485" s="13">
        <v>11960</v>
      </c>
      <c r="J485" s="12">
        <v>0.92982456140350878</v>
      </c>
      <c r="K485" s="13">
        <v>399</v>
      </c>
      <c r="L485" s="12">
        <v>2.6229243677756253E-2</v>
      </c>
      <c r="M485" s="10"/>
    </row>
    <row r="486" spans="1:13" x14ac:dyDescent="0.25">
      <c r="A486" s="8"/>
      <c r="B486" s="8"/>
      <c r="C486" s="8"/>
      <c r="D486" s="9" t="s">
        <v>1078</v>
      </c>
      <c r="E486" s="10" t="s">
        <v>1079</v>
      </c>
      <c r="F486" s="11" t="s">
        <v>1128</v>
      </c>
      <c r="G486" s="10" t="s">
        <v>1129</v>
      </c>
      <c r="H486" s="12">
        <v>0.90359531772575252</v>
      </c>
      <c r="I486" s="13">
        <v>11960</v>
      </c>
      <c r="J486" s="12">
        <v>0.9360730593607306</v>
      </c>
      <c r="K486" s="13">
        <v>438</v>
      </c>
      <c r="L486" s="12">
        <v>3.2477741634978075E-2</v>
      </c>
      <c r="M486" s="10"/>
    </row>
    <row r="487" spans="1:13" x14ac:dyDescent="0.25">
      <c r="A487" s="8"/>
      <c r="B487" s="8"/>
      <c r="C487" s="8"/>
      <c r="D487" s="9" t="s">
        <v>1078</v>
      </c>
      <c r="E487" s="10" t="s">
        <v>1079</v>
      </c>
      <c r="F487" s="11" t="s">
        <v>1130</v>
      </c>
      <c r="G487" s="10" t="s">
        <v>1131</v>
      </c>
      <c r="H487" s="12">
        <v>0.90246125797629895</v>
      </c>
      <c r="I487" s="13">
        <v>13164</v>
      </c>
      <c r="J487" s="12">
        <v>0.88641425389755013</v>
      </c>
      <c r="K487" s="13">
        <v>449</v>
      </c>
      <c r="L487" s="12">
        <v>1.6047004078748817E-2</v>
      </c>
      <c r="M487" s="10"/>
    </row>
    <row r="488" spans="1:13" x14ac:dyDescent="0.25">
      <c r="A488" s="8"/>
      <c r="B488" s="8"/>
      <c r="C488" s="8"/>
      <c r="D488" s="9" t="s">
        <v>1078</v>
      </c>
      <c r="E488" s="10" t="s">
        <v>1079</v>
      </c>
      <c r="F488" s="11" t="s">
        <v>1132</v>
      </c>
      <c r="G488" s="10" t="s">
        <v>1133</v>
      </c>
      <c r="H488" s="12">
        <v>0.90246125797629895</v>
      </c>
      <c r="I488" s="13">
        <v>13164</v>
      </c>
      <c r="J488" s="12">
        <v>0.94780219780219777</v>
      </c>
      <c r="K488" s="13">
        <v>364</v>
      </c>
      <c r="L488" s="12">
        <v>4.5340939825898818E-2</v>
      </c>
      <c r="M488" s="10"/>
    </row>
    <row r="489" spans="1:13" x14ac:dyDescent="0.25">
      <c r="A489" s="8"/>
      <c r="B489" s="8"/>
      <c r="C489" s="8"/>
      <c r="D489" s="9" t="s">
        <v>1078</v>
      </c>
      <c r="E489" s="10" t="s">
        <v>1079</v>
      </c>
      <c r="F489" s="11" t="s">
        <v>1134</v>
      </c>
      <c r="G489" s="10" t="s">
        <v>1135</v>
      </c>
      <c r="H489" s="12">
        <v>0.89540861549370676</v>
      </c>
      <c r="I489" s="13">
        <v>5641</v>
      </c>
      <c r="J489" s="12">
        <v>0.85015290519877673</v>
      </c>
      <c r="K489" s="13">
        <v>327</v>
      </c>
      <c r="L489" s="12">
        <v>4.5255710294930029E-2</v>
      </c>
      <c r="M489" s="10" t="s">
        <v>74</v>
      </c>
    </row>
    <row r="490" spans="1:13" x14ac:dyDescent="0.25">
      <c r="A490" s="8"/>
      <c r="B490" s="8"/>
      <c r="C490" s="8"/>
      <c r="D490" s="9" t="s">
        <v>1078</v>
      </c>
      <c r="E490" s="10" t="s">
        <v>1079</v>
      </c>
      <c r="F490" s="11" t="s">
        <v>1136</v>
      </c>
      <c r="G490" s="10" t="s">
        <v>1137</v>
      </c>
      <c r="H490" s="12">
        <v>0.87871700634814565</v>
      </c>
      <c r="I490" s="13">
        <v>5986</v>
      </c>
      <c r="J490" s="12">
        <v>0.90617283950617289</v>
      </c>
      <c r="K490" s="13">
        <v>405</v>
      </c>
      <c r="L490" s="12">
        <v>2.7455833158027243E-2</v>
      </c>
      <c r="M490" s="10" t="s">
        <v>74</v>
      </c>
    </row>
    <row r="491" spans="1:13" x14ac:dyDescent="0.25">
      <c r="A491" s="8"/>
      <c r="B491" s="8"/>
      <c r="C491" s="8"/>
      <c r="D491" s="9" t="s">
        <v>1078</v>
      </c>
      <c r="E491" s="10" t="s">
        <v>1079</v>
      </c>
      <c r="F491" s="11" t="s">
        <v>1138</v>
      </c>
      <c r="G491" s="10" t="s">
        <v>1139</v>
      </c>
      <c r="H491" s="12">
        <v>0.87871700634814565</v>
      </c>
      <c r="I491" s="13">
        <v>5986</v>
      </c>
      <c r="J491" s="12">
        <v>0.89650949173300676</v>
      </c>
      <c r="K491" s="13">
        <v>1633</v>
      </c>
      <c r="L491" s="12">
        <v>1.7792485384861112E-2</v>
      </c>
      <c r="M491" s="10"/>
    </row>
    <row r="492" spans="1:13" x14ac:dyDescent="0.25">
      <c r="A492" s="8"/>
      <c r="B492" s="8"/>
      <c r="C492" s="8"/>
      <c r="D492" s="9" t="s">
        <v>1078</v>
      </c>
      <c r="E492" s="10" t="s">
        <v>1079</v>
      </c>
      <c r="F492" s="11" t="s">
        <v>1140</v>
      </c>
      <c r="G492" s="10" t="s">
        <v>1141</v>
      </c>
      <c r="H492" s="12">
        <v>0.87871700634814565</v>
      </c>
      <c r="I492" s="13">
        <v>5986</v>
      </c>
      <c r="J492" s="12">
        <v>0.94995610184372259</v>
      </c>
      <c r="K492" s="13">
        <v>1139</v>
      </c>
      <c r="L492" s="12">
        <v>7.1239095495576943E-2</v>
      </c>
      <c r="M492" s="10"/>
    </row>
    <row r="493" spans="1:13" x14ac:dyDescent="0.25">
      <c r="A493" s="8"/>
      <c r="B493" s="8"/>
      <c r="C493" s="8"/>
      <c r="D493" s="9" t="s">
        <v>1078</v>
      </c>
      <c r="E493" s="10" t="s">
        <v>1079</v>
      </c>
      <c r="F493" s="11" t="s">
        <v>1142</v>
      </c>
      <c r="G493" s="10" t="s">
        <v>1143</v>
      </c>
      <c r="H493" s="12">
        <v>0.87871700634814565</v>
      </c>
      <c r="I493" s="13">
        <v>5986</v>
      </c>
      <c r="J493" s="12">
        <v>0.92933947772657455</v>
      </c>
      <c r="K493" s="13">
        <v>651</v>
      </c>
      <c r="L493" s="12">
        <v>5.0622471378428902E-2</v>
      </c>
      <c r="M493" s="10" t="s">
        <v>74</v>
      </c>
    </row>
    <row r="494" spans="1:13" x14ac:dyDescent="0.25">
      <c r="A494" s="13"/>
      <c r="B494" s="8"/>
      <c r="C494" s="13"/>
      <c r="D494" s="9" t="s">
        <v>1078</v>
      </c>
      <c r="E494" s="10" t="s">
        <v>1079</v>
      </c>
      <c r="F494" s="11" t="s">
        <v>1144</v>
      </c>
      <c r="G494" s="10" t="s">
        <v>1145</v>
      </c>
      <c r="H494" s="12">
        <v>0.87871700634814565</v>
      </c>
      <c r="I494" s="13">
        <v>5986</v>
      </c>
      <c r="J494" s="12">
        <v>0.83842010771992814</v>
      </c>
      <c r="K494" s="13">
        <v>557</v>
      </c>
      <c r="L494" s="12">
        <v>4.0296898628217503E-2</v>
      </c>
      <c r="M494" s="10" t="s">
        <v>74</v>
      </c>
    </row>
    <row r="495" spans="1:13" x14ac:dyDescent="0.25">
      <c r="A495" s="8"/>
      <c r="B495" s="8"/>
      <c r="C495" s="8"/>
      <c r="D495" s="9" t="s">
        <v>1078</v>
      </c>
      <c r="E495" s="10" t="s">
        <v>1079</v>
      </c>
      <c r="F495" s="11" t="s">
        <v>1146</v>
      </c>
      <c r="G495" s="10" t="s">
        <v>1147</v>
      </c>
      <c r="H495" s="12">
        <v>0.87871700634814565</v>
      </c>
      <c r="I495" s="13">
        <v>5986</v>
      </c>
      <c r="J495" s="12">
        <v>0.92957746478873238</v>
      </c>
      <c r="K495" s="13">
        <v>284</v>
      </c>
      <c r="L495" s="12">
        <v>5.0860458440586731E-2</v>
      </c>
      <c r="M495" s="10" t="s">
        <v>74</v>
      </c>
    </row>
    <row r="496" spans="1:13" x14ac:dyDescent="0.25">
      <c r="A496" s="13" t="s">
        <v>2402</v>
      </c>
      <c r="B496" s="8"/>
      <c r="C496" s="13" t="s">
        <v>2402</v>
      </c>
      <c r="D496" s="9" t="s">
        <v>1078</v>
      </c>
      <c r="E496" s="10" t="s">
        <v>1079</v>
      </c>
      <c r="F496" s="11" t="s">
        <v>1148</v>
      </c>
      <c r="G496" s="10" t="s">
        <v>1149</v>
      </c>
      <c r="H496" s="12">
        <v>0.87871700634814565</v>
      </c>
      <c r="I496" s="13">
        <v>5986</v>
      </c>
      <c r="J496" s="12">
        <v>0.55976676384839652</v>
      </c>
      <c r="K496" s="13">
        <v>343</v>
      </c>
      <c r="L496" s="12">
        <v>0.31895024249974913</v>
      </c>
      <c r="M496" s="10" t="s">
        <v>79</v>
      </c>
    </row>
    <row r="497" spans="1:13" x14ac:dyDescent="0.25">
      <c r="A497" s="8"/>
      <c r="B497" s="8"/>
      <c r="C497" s="8"/>
      <c r="D497" s="9" t="s">
        <v>1078</v>
      </c>
      <c r="E497" s="10" t="s">
        <v>1079</v>
      </c>
      <c r="F497" s="11" t="s">
        <v>1150</v>
      </c>
      <c r="G497" s="10" t="s">
        <v>1151</v>
      </c>
      <c r="H497" s="12">
        <v>0.87871700634814565</v>
      </c>
      <c r="I497" s="13">
        <v>5986</v>
      </c>
      <c r="J497" s="12">
        <v>0.87202380952380953</v>
      </c>
      <c r="K497" s="13">
        <v>336</v>
      </c>
      <c r="L497" s="12">
        <v>6.6931968243361117E-3</v>
      </c>
      <c r="M497" s="10" t="s">
        <v>74</v>
      </c>
    </row>
    <row r="498" spans="1:13" x14ac:dyDescent="0.25">
      <c r="A498" s="8"/>
      <c r="B498" s="8"/>
      <c r="C498" s="8"/>
      <c r="D498" s="9" t="s">
        <v>1152</v>
      </c>
      <c r="E498" s="10" t="s">
        <v>1153</v>
      </c>
      <c r="F498" s="11" t="s">
        <v>1154</v>
      </c>
      <c r="G498" s="10" t="s">
        <v>1155</v>
      </c>
      <c r="H498" s="12">
        <v>0.47477539737387697</v>
      </c>
      <c r="I498" s="13">
        <v>1447</v>
      </c>
      <c r="J498" s="12">
        <v>0.53846153846153844</v>
      </c>
      <c r="K498" s="13">
        <v>286</v>
      </c>
      <c r="L498" s="12">
        <v>6.3686141087661463E-2</v>
      </c>
      <c r="M498" s="10"/>
    </row>
    <row r="499" spans="1:13" x14ac:dyDescent="0.25">
      <c r="A499" s="8"/>
      <c r="B499" s="8"/>
      <c r="C499" s="8"/>
      <c r="D499" s="9" t="s">
        <v>1152</v>
      </c>
      <c r="E499" s="10" t="s">
        <v>1153</v>
      </c>
      <c r="F499" s="11" t="s">
        <v>1156</v>
      </c>
      <c r="G499" s="10" t="s">
        <v>1157</v>
      </c>
      <c r="H499" s="12">
        <v>0.47136563876651982</v>
      </c>
      <c r="I499" s="13">
        <v>1362</v>
      </c>
      <c r="J499" s="12">
        <v>0.50257731958762886</v>
      </c>
      <c r="K499" s="13">
        <v>388</v>
      </c>
      <c r="L499" s="12">
        <v>3.1211680821109034E-2</v>
      </c>
      <c r="M499" s="10"/>
    </row>
    <row r="500" spans="1:13" x14ac:dyDescent="0.25">
      <c r="A500" s="8"/>
      <c r="B500" s="8"/>
      <c r="C500" s="8"/>
      <c r="D500" s="9" t="s">
        <v>1152</v>
      </c>
      <c r="E500" s="10" t="s">
        <v>1153</v>
      </c>
      <c r="F500" s="11" t="s">
        <v>1158</v>
      </c>
      <c r="G500" s="10" t="s">
        <v>1159</v>
      </c>
      <c r="H500" s="12">
        <v>0.47477539737387697</v>
      </c>
      <c r="I500" s="13">
        <v>1447</v>
      </c>
      <c r="J500" s="12">
        <v>0.44342507645259938</v>
      </c>
      <c r="K500" s="13">
        <v>327</v>
      </c>
      <c r="L500" s="12">
        <v>3.1350320921277597E-2</v>
      </c>
      <c r="M500" s="10"/>
    </row>
    <row r="501" spans="1:13" x14ac:dyDescent="0.25">
      <c r="A501" s="8"/>
      <c r="B501" s="8"/>
      <c r="C501" s="8"/>
      <c r="D501" s="9" t="s">
        <v>1152</v>
      </c>
      <c r="E501" s="10" t="s">
        <v>1153</v>
      </c>
      <c r="F501" s="11" t="s">
        <v>1160</v>
      </c>
      <c r="G501" s="10" t="s">
        <v>1161</v>
      </c>
      <c r="H501" s="12">
        <v>0.47477539737387697</v>
      </c>
      <c r="I501" s="13">
        <v>1447</v>
      </c>
      <c r="J501" s="12">
        <v>0.4321266968325792</v>
      </c>
      <c r="K501" s="13">
        <v>442</v>
      </c>
      <c r="L501" s="12">
        <v>4.2648700541297768E-2</v>
      </c>
      <c r="M501" s="10"/>
    </row>
    <row r="502" spans="1:13" x14ac:dyDescent="0.25">
      <c r="A502" s="8"/>
      <c r="B502" s="8"/>
      <c r="C502" s="8"/>
      <c r="D502" s="9" t="s">
        <v>1152</v>
      </c>
      <c r="E502" s="10" t="s">
        <v>1153</v>
      </c>
      <c r="F502" s="11" t="s">
        <v>1162</v>
      </c>
      <c r="G502" s="10" t="s">
        <v>1163</v>
      </c>
      <c r="H502" s="12">
        <v>0.47345517841601392</v>
      </c>
      <c r="I502" s="13">
        <v>1149</v>
      </c>
      <c r="J502" s="12">
        <v>0.51351351351351349</v>
      </c>
      <c r="K502" s="13">
        <v>555</v>
      </c>
      <c r="L502" s="12">
        <v>4.0058335097499564E-2</v>
      </c>
      <c r="M502" s="10"/>
    </row>
    <row r="503" spans="1:13" x14ac:dyDescent="0.25">
      <c r="A503" s="8"/>
      <c r="B503" s="8"/>
      <c r="C503" s="8"/>
      <c r="D503" s="9" t="s">
        <v>1152</v>
      </c>
      <c r="E503" s="10" t="s">
        <v>1153</v>
      </c>
      <c r="F503" s="11" t="s">
        <v>1164</v>
      </c>
      <c r="G503" s="10" t="s">
        <v>1165</v>
      </c>
      <c r="H503" s="12">
        <v>0.47345517841601392</v>
      </c>
      <c r="I503" s="13">
        <v>1149</v>
      </c>
      <c r="J503" s="12">
        <v>0.43344709897610922</v>
      </c>
      <c r="K503" s="13">
        <v>586</v>
      </c>
      <c r="L503" s="12">
        <v>4.0008079439904698E-2</v>
      </c>
      <c r="M503" s="10"/>
    </row>
    <row r="504" spans="1:13" x14ac:dyDescent="0.25">
      <c r="A504" s="8"/>
      <c r="B504" s="8"/>
      <c r="C504" s="8"/>
      <c r="D504" s="9" t="s">
        <v>1152</v>
      </c>
      <c r="E504" s="10" t="s">
        <v>1153</v>
      </c>
      <c r="F504" s="11" t="s">
        <v>1166</v>
      </c>
      <c r="G504" s="10" t="s">
        <v>1167</v>
      </c>
      <c r="H504" s="12">
        <v>0.4489187173750932</v>
      </c>
      <c r="I504" s="13">
        <v>1341</v>
      </c>
      <c r="J504" s="12">
        <v>0.44913338357196686</v>
      </c>
      <c r="K504" s="13">
        <v>1327</v>
      </c>
      <c r="L504" s="12">
        <v>2.1466619687365851E-4</v>
      </c>
      <c r="M504" s="10"/>
    </row>
    <row r="505" spans="1:13" x14ac:dyDescent="0.25">
      <c r="A505" s="8"/>
      <c r="B505" s="8"/>
      <c r="C505" s="8"/>
      <c r="D505" s="9" t="s">
        <v>1168</v>
      </c>
      <c r="E505" s="10" t="s">
        <v>1169</v>
      </c>
      <c r="F505" s="11" t="s">
        <v>1170</v>
      </c>
      <c r="G505" s="10" t="s">
        <v>1171</v>
      </c>
      <c r="H505" s="12">
        <v>0.84350877192982454</v>
      </c>
      <c r="I505" s="13">
        <v>1425</v>
      </c>
      <c r="J505" s="12">
        <v>0.91758241758241754</v>
      </c>
      <c r="K505" s="13">
        <v>364</v>
      </c>
      <c r="L505" s="12">
        <v>7.4073645652593001E-2</v>
      </c>
      <c r="M505" s="10" t="s">
        <v>74</v>
      </c>
    </row>
    <row r="506" spans="1:13" x14ac:dyDescent="0.25">
      <c r="A506" s="8"/>
      <c r="B506" s="8"/>
      <c r="C506" s="8"/>
      <c r="D506" s="9" t="s">
        <v>1168</v>
      </c>
      <c r="E506" s="10" t="s">
        <v>1169</v>
      </c>
      <c r="F506" s="11" t="s">
        <v>1172</v>
      </c>
      <c r="G506" s="10" t="s">
        <v>1173</v>
      </c>
      <c r="H506" s="12">
        <v>0.84350877192982454</v>
      </c>
      <c r="I506" s="13">
        <v>1425</v>
      </c>
      <c r="J506" s="12">
        <v>0.93723849372384938</v>
      </c>
      <c r="K506" s="13">
        <v>239</v>
      </c>
      <c r="L506" s="12">
        <v>9.3729721794024834E-2</v>
      </c>
      <c r="M506" s="10"/>
    </row>
    <row r="507" spans="1:13" x14ac:dyDescent="0.25">
      <c r="A507" s="8"/>
      <c r="B507" s="8"/>
      <c r="C507" s="8"/>
      <c r="D507" s="9" t="s">
        <v>1168</v>
      </c>
      <c r="E507" s="10" t="s">
        <v>1169</v>
      </c>
      <c r="F507" s="11" t="s">
        <v>1174</v>
      </c>
      <c r="G507" s="10" t="s">
        <v>1175</v>
      </c>
      <c r="H507" s="12">
        <v>0.84350877192982454</v>
      </c>
      <c r="I507" s="13">
        <v>1425</v>
      </c>
      <c r="J507" s="12">
        <v>0.79764705882352938</v>
      </c>
      <c r="K507" s="13">
        <v>425</v>
      </c>
      <c r="L507" s="12">
        <v>4.5861713106295166E-2</v>
      </c>
      <c r="M507" s="10" t="s">
        <v>74</v>
      </c>
    </row>
    <row r="508" spans="1:13" x14ac:dyDescent="0.25">
      <c r="A508" s="8"/>
      <c r="B508" s="8"/>
      <c r="C508" s="8"/>
      <c r="D508" s="9" t="s">
        <v>1168</v>
      </c>
      <c r="E508" s="10" t="s">
        <v>1169</v>
      </c>
      <c r="F508" s="11" t="s">
        <v>1176</v>
      </c>
      <c r="G508" s="10" t="s">
        <v>1177</v>
      </c>
      <c r="H508" s="12">
        <v>0.84350877192982454</v>
      </c>
      <c r="I508" s="13">
        <v>1425</v>
      </c>
      <c r="J508" s="12">
        <v>0.7678571428571429</v>
      </c>
      <c r="K508" s="13">
        <v>392</v>
      </c>
      <c r="L508" s="12">
        <v>7.5651629072681637E-2</v>
      </c>
      <c r="M508" s="10" t="s">
        <v>74</v>
      </c>
    </row>
    <row r="509" spans="1:13" x14ac:dyDescent="0.25">
      <c r="A509" s="8"/>
      <c r="B509" s="8"/>
      <c r="C509" s="8"/>
      <c r="D509" s="9" t="s">
        <v>1168</v>
      </c>
      <c r="E509" s="10" t="s">
        <v>1169</v>
      </c>
      <c r="F509" s="11" t="s">
        <v>1178</v>
      </c>
      <c r="G509" s="10" t="s">
        <v>1179</v>
      </c>
      <c r="H509" s="12">
        <v>0.89637305699481862</v>
      </c>
      <c r="I509" s="13">
        <v>579</v>
      </c>
      <c r="J509" s="12">
        <v>0.85217391304347823</v>
      </c>
      <c r="K509" s="13">
        <v>115</v>
      </c>
      <c r="L509" s="12">
        <v>4.4199143951340392E-2</v>
      </c>
      <c r="M509" s="10" t="s">
        <v>74</v>
      </c>
    </row>
    <row r="510" spans="1:13" x14ac:dyDescent="0.25">
      <c r="A510" s="8"/>
      <c r="B510" s="8"/>
      <c r="C510" s="8"/>
      <c r="D510" s="9" t="s">
        <v>1168</v>
      </c>
      <c r="E510" s="10" t="s">
        <v>1169</v>
      </c>
      <c r="F510" s="11" t="s">
        <v>1180</v>
      </c>
      <c r="G510" s="10" t="s">
        <v>1181</v>
      </c>
      <c r="H510" s="12">
        <v>0.89931350114416475</v>
      </c>
      <c r="I510" s="13">
        <v>874</v>
      </c>
      <c r="J510" s="12">
        <v>0.82474226804123707</v>
      </c>
      <c r="K510" s="13">
        <v>194</v>
      </c>
      <c r="L510" s="12">
        <v>7.4571233102927681E-2</v>
      </c>
      <c r="M510" s="10" t="s">
        <v>74</v>
      </c>
    </row>
    <row r="511" spans="1:13" x14ac:dyDescent="0.25">
      <c r="A511" s="8"/>
      <c r="B511" s="8"/>
      <c r="C511" s="8"/>
      <c r="D511" s="9" t="s">
        <v>1168</v>
      </c>
      <c r="E511" s="10" t="s">
        <v>1169</v>
      </c>
      <c r="F511" s="11" t="s">
        <v>1182</v>
      </c>
      <c r="G511" s="10" t="s">
        <v>1183</v>
      </c>
      <c r="H511" s="12">
        <v>0.8981417756366139</v>
      </c>
      <c r="I511" s="13">
        <v>1453</v>
      </c>
      <c r="J511" s="12">
        <v>0.84453781512605042</v>
      </c>
      <c r="K511" s="13">
        <v>238</v>
      </c>
      <c r="L511" s="12">
        <v>5.3603960510563486E-2</v>
      </c>
      <c r="M511" s="10" t="s">
        <v>74</v>
      </c>
    </row>
    <row r="512" spans="1:13" x14ac:dyDescent="0.25">
      <c r="A512" s="8"/>
      <c r="B512" s="8"/>
      <c r="C512" s="8"/>
      <c r="D512" s="9" t="s">
        <v>1168</v>
      </c>
      <c r="E512" s="10" t="s">
        <v>1169</v>
      </c>
      <c r="F512" s="11" t="s">
        <v>1184</v>
      </c>
      <c r="G512" s="10" t="s">
        <v>1185</v>
      </c>
      <c r="H512" s="12">
        <v>0.89637305699481862</v>
      </c>
      <c r="I512" s="13">
        <v>579</v>
      </c>
      <c r="J512" s="12">
        <v>0.93696275071633239</v>
      </c>
      <c r="K512" s="13">
        <v>349</v>
      </c>
      <c r="L512" s="12">
        <v>4.0589693721513775E-2</v>
      </c>
      <c r="M512" s="10"/>
    </row>
    <row r="513" spans="1:13" x14ac:dyDescent="0.25">
      <c r="A513" s="8"/>
      <c r="B513" s="8"/>
      <c r="C513" s="8"/>
      <c r="D513" s="9" t="s">
        <v>1168</v>
      </c>
      <c r="E513" s="10" t="s">
        <v>1169</v>
      </c>
      <c r="F513" s="11" t="s">
        <v>1186</v>
      </c>
      <c r="G513" s="10" t="s">
        <v>1187</v>
      </c>
      <c r="H513" s="12">
        <v>0.89931350114416475</v>
      </c>
      <c r="I513" s="13">
        <v>874</v>
      </c>
      <c r="J513" s="12">
        <v>0.94172932330827064</v>
      </c>
      <c r="K513" s="13">
        <v>532</v>
      </c>
      <c r="L513" s="12">
        <v>4.2415822164105887E-2</v>
      </c>
      <c r="M513" s="10"/>
    </row>
    <row r="514" spans="1:13" x14ac:dyDescent="0.25">
      <c r="A514" s="8"/>
      <c r="B514" s="8"/>
      <c r="C514" s="8"/>
      <c r="D514" s="9" t="s">
        <v>1188</v>
      </c>
      <c r="E514" s="10" t="s">
        <v>1189</v>
      </c>
      <c r="F514" s="11" t="s">
        <v>1190</v>
      </c>
      <c r="G514" s="10" t="s">
        <v>1191</v>
      </c>
      <c r="H514" s="12">
        <v>0.3575757575757576</v>
      </c>
      <c r="I514" s="13">
        <v>825</v>
      </c>
      <c r="J514" s="12">
        <v>0.40053050397877982</v>
      </c>
      <c r="K514" s="13">
        <v>377</v>
      </c>
      <c r="L514" s="12">
        <v>4.2954746403022215E-2</v>
      </c>
      <c r="M514" s="10"/>
    </row>
    <row r="515" spans="1:13" x14ac:dyDescent="0.25">
      <c r="A515" s="8"/>
      <c r="B515" s="8"/>
      <c r="C515" s="8"/>
      <c r="D515" s="9" t="s">
        <v>1188</v>
      </c>
      <c r="E515" s="10" t="s">
        <v>1189</v>
      </c>
      <c r="F515" s="11" t="s">
        <v>1192</v>
      </c>
      <c r="G515" s="10" t="s">
        <v>1193</v>
      </c>
      <c r="H515" s="12">
        <v>0.3575757575757576</v>
      </c>
      <c r="I515" s="13">
        <v>825</v>
      </c>
      <c r="J515" s="12">
        <v>0.32142857142857145</v>
      </c>
      <c r="K515" s="13">
        <v>448</v>
      </c>
      <c r="L515" s="12">
        <v>3.614718614718615E-2</v>
      </c>
      <c r="M515" s="10"/>
    </row>
    <row r="516" spans="1:13" x14ac:dyDescent="0.25">
      <c r="A516" s="8"/>
      <c r="B516" s="8"/>
      <c r="C516" s="8"/>
      <c r="D516" s="9" t="s">
        <v>1188</v>
      </c>
      <c r="E516" s="10" t="s">
        <v>1189</v>
      </c>
      <c r="F516" s="11" t="s">
        <v>1194</v>
      </c>
      <c r="G516" s="10" t="s">
        <v>1195</v>
      </c>
      <c r="H516" s="12">
        <v>0.33684210526315789</v>
      </c>
      <c r="I516" s="13">
        <v>760</v>
      </c>
      <c r="J516" s="12">
        <v>0.33862433862433861</v>
      </c>
      <c r="K516" s="13">
        <v>756</v>
      </c>
      <c r="L516" s="12">
        <v>1.7822333611807184E-3</v>
      </c>
      <c r="M516" s="10"/>
    </row>
    <row r="517" spans="1:13" x14ac:dyDescent="0.25">
      <c r="A517" s="8"/>
      <c r="B517" s="8"/>
      <c r="C517" s="8"/>
      <c r="D517" s="9" t="s">
        <v>1188</v>
      </c>
      <c r="E517" s="10" t="s">
        <v>1189</v>
      </c>
      <c r="F517" s="11" t="s">
        <v>1196</v>
      </c>
      <c r="G517" s="10" t="s">
        <v>1197</v>
      </c>
      <c r="H517" s="12">
        <v>0.34436274509803921</v>
      </c>
      <c r="I517" s="13">
        <v>816</v>
      </c>
      <c r="J517" s="12">
        <v>0.344019728729963</v>
      </c>
      <c r="K517" s="13">
        <v>811</v>
      </c>
      <c r="L517" s="12">
        <v>3.4301636807620994E-4</v>
      </c>
      <c r="M517" s="10"/>
    </row>
    <row r="518" spans="1:13" x14ac:dyDescent="0.25">
      <c r="A518" s="8"/>
      <c r="B518" s="8"/>
      <c r="C518" s="8"/>
      <c r="D518" s="9" t="s">
        <v>1188</v>
      </c>
      <c r="E518" s="10" t="s">
        <v>1189</v>
      </c>
      <c r="F518" s="11" t="s">
        <v>1198</v>
      </c>
      <c r="G518" s="10" t="s">
        <v>1199</v>
      </c>
      <c r="H518" s="12">
        <v>0.2839313572542902</v>
      </c>
      <c r="I518" s="13">
        <v>1282</v>
      </c>
      <c r="J518" s="12">
        <v>0.28708901363271855</v>
      </c>
      <c r="K518" s="13">
        <v>1247</v>
      </c>
      <c r="L518" s="12">
        <v>3.1576563784283529E-3</v>
      </c>
      <c r="M518" s="10"/>
    </row>
    <row r="519" spans="1:13" x14ac:dyDescent="0.25">
      <c r="A519" s="8"/>
      <c r="B519" s="8"/>
      <c r="C519" s="8"/>
      <c r="D519" s="9" t="s">
        <v>1200</v>
      </c>
      <c r="E519" s="10" t="s">
        <v>1201</v>
      </c>
      <c r="F519" s="11" t="s">
        <v>1202</v>
      </c>
      <c r="G519" s="10" t="s">
        <v>1203</v>
      </c>
      <c r="H519" s="12">
        <v>0.17476432197244379</v>
      </c>
      <c r="I519" s="13">
        <v>1379</v>
      </c>
      <c r="J519" s="12">
        <v>0.12237762237762238</v>
      </c>
      <c r="K519" s="13">
        <v>286</v>
      </c>
      <c r="L519" s="12">
        <v>5.2386699594821409E-2</v>
      </c>
      <c r="M519" s="10"/>
    </row>
    <row r="520" spans="1:13" x14ac:dyDescent="0.25">
      <c r="A520" s="8"/>
      <c r="B520" s="8"/>
      <c r="C520" s="8"/>
      <c r="D520" s="9" t="s">
        <v>1200</v>
      </c>
      <c r="E520" s="10" t="s">
        <v>1201</v>
      </c>
      <c r="F520" s="11" t="s">
        <v>1204</v>
      </c>
      <c r="G520" s="10" t="s">
        <v>1205</v>
      </c>
      <c r="H520" s="12">
        <v>0.17476432197244379</v>
      </c>
      <c r="I520" s="13">
        <v>1379</v>
      </c>
      <c r="J520" s="12">
        <v>0.19452054794520549</v>
      </c>
      <c r="K520" s="13">
        <v>365</v>
      </c>
      <c r="L520" s="12">
        <v>1.9756225972761693E-2</v>
      </c>
      <c r="M520" s="10"/>
    </row>
    <row r="521" spans="1:13" x14ac:dyDescent="0.25">
      <c r="A521" s="8"/>
      <c r="B521" s="8"/>
      <c r="C521" s="8"/>
      <c r="D521" s="9" t="s">
        <v>1200</v>
      </c>
      <c r="E521" s="10" t="s">
        <v>1201</v>
      </c>
      <c r="F521" s="11" t="s">
        <v>1206</v>
      </c>
      <c r="G521" s="10" t="s">
        <v>1207</v>
      </c>
      <c r="H521" s="12">
        <v>0.17476432197244379</v>
      </c>
      <c r="I521" s="13">
        <v>1379</v>
      </c>
      <c r="J521" s="12">
        <v>0.20256410256410257</v>
      </c>
      <c r="K521" s="13">
        <v>390</v>
      </c>
      <c r="L521" s="12">
        <v>2.7799780591658774E-2</v>
      </c>
      <c r="M521" s="10"/>
    </row>
    <row r="522" spans="1:13" x14ac:dyDescent="0.25">
      <c r="A522" s="8"/>
      <c r="B522" s="8"/>
      <c r="C522" s="8"/>
      <c r="D522" s="9" t="s">
        <v>1200</v>
      </c>
      <c r="E522" s="10" t="s">
        <v>1201</v>
      </c>
      <c r="F522" s="11" t="s">
        <v>1208</v>
      </c>
      <c r="G522" s="10" t="s">
        <v>1209</v>
      </c>
      <c r="H522" s="12">
        <v>0.17476432197244379</v>
      </c>
      <c r="I522" s="13">
        <v>1379</v>
      </c>
      <c r="J522" s="12">
        <v>0.15902140672782875</v>
      </c>
      <c r="K522" s="13">
        <v>327</v>
      </c>
      <c r="L522" s="12">
        <v>1.5742915244615047E-2</v>
      </c>
      <c r="M522" s="10"/>
    </row>
    <row r="523" spans="1:13" x14ac:dyDescent="0.25">
      <c r="A523" s="8"/>
      <c r="B523" s="8"/>
      <c r="C523" s="8"/>
      <c r="D523" s="9" t="s">
        <v>1200</v>
      </c>
      <c r="E523" s="10" t="s">
        <v>1201</v>
      </c>
      <c r="F523" s="11" t="s">
        <v>1210</v>
      </c>
      <c r="G523" s="10" t="s">
        <v>1211</v>
      </c>
      <c r="H523" s="12">
        <v>0.21342512908777969</v>
      </c>
      <c r="I523" s="13">
        <v>581</v>
      </c>
      <c r="J523" s="12">
        <v>0.21317157712305027</v>
      </c>
      <c r="K523" s="13">
        <v>577</v>
      </c>
      <c r="L523" s="12">
        <v>2.5355196472942598E-4</v>
      </c>
      <c r="M523" s="10"/>
    </row>
    <row r="524" spans="1:13" x14ac:dyDescent="0.25">
      <c r="A524" s="8"/>
      <c r="B524" s="8"/>
      <c r="C524" s="8"/>
      <c r="D524" s="9" t="s">
        <v>1200</v>
      </c>
      <c r="E524" s="10" t="s">
        <v>1201</v>
      </c>
      <c r="F524" s="11" t="s">
        <v>1212</v>
      </c>
      <c r="G524" s="10" t="s">
        <v>1213</v>
      </c>
      <c r="H524" s="12">
        <v>0.19186991869918699</v>
      </c>
      <c r="I524" s="13">
        <v>615</v>
      </c>
      <c r="J524" s="12">
        <v>0.1927512355848435</v>
      </c>
      <c r="K524" s="13">
        <v>607</v>
      </c>
      <c r="L524" s="12">
        <v>8.8131688565651345E-4</v>
      </c>
      <c r="M524" s="10"/>
    </row>
    <row r="525" spans="1:13" x14ac:dyDescent="0.25">
      <c r="A525" s="8"/>
      <c r="B525" s="8"/>
      <c r="C525" s="8"/>
      <c r="D525" s="9" t="s">
        <v>1200</v>
      </c>
      <c r="E525" s="10" t="s">
        <v>1201</v>
      </c>
      <c r="F525" s="11" t="s">
        <v>1214</v>
      </c>
      <c r="G525" s="10" t="s">
        <v>1215</v>
      </c>
      <c r="H525" s="12">
        <v>0.17529585798816569</v>
      </c>
      <c r="I525" s="13">
        <v>1352</v>
      </c>
      <c r="J525" s="12">
        <v>0.17660377358490567</v>
      </c>
      <c r="K525" s="13">
        <v>1325</v>
      </c>
      <c r="L525" s="12">
        <v>1.3079155967399836E-3</v>
      </c>
      <c r="M525" s="10"/>
    </row>
    <row r="526" spans="1:13" x14ac:dyDescent="0.25">
      <c r="A526" s="8"/>
      <c r="B526" s="8"/>
      <c r="C526" s="8"/>
      <c r="D526" s="9" t="s">
        <v>1216</v>
      </c>
      <c r="E526" s="10" t="s">
        <v>1217</v>
      </c>
      <c r="F526" s="11" t="s">
        <v>1218</v>
      </c>
      <c r="G526" s="10" t="s">
        <v>1219</v>
      </c>
      <c r="H526" s="12">
        <v>0.13636363636363635</v>
      </c>
      <c r="I526" s="13">
        <v>66</v>
      </c>
      <c r="J526" s="12">
        <v>0.13636363636363635</v>
      </c>
      <c r="K526" s="13">
        <v>66</v>
      </c>
      <c r="L526" s="12">
        <v>0</v>
      </c>
      <c r="M526" s="10"/>
    </row>
    <row r="527" spans="1:13" x14ac:dyDescent="0.25">
      <c r="A527" s="8"/>
      <c r="B527" s="8"/>
      <c r="C527" s="8"/>
      <c r="D527" s="9" t="s">
        <v>1220</v>
      </c>
      <c r="E527" s="10" t="s">
        <v>1221</v>
      </c>
      <c r="F527" s="11" t="s">
        <v>1222</v>
      </c>
      <c r="G527" s="10" t="s">
        <v>1223</v>
      </c>
      <c r="H527" s="12">
        <v>0.13178294573643412</v>
      </c>
      <c r="I527" s="13">
        <v>387</v>
      </c>
      <c r="J527" s="12">
        <v>0.13178294573643412</v>
      </c>
      <c r="K527" s="13">
        <v>387</v>
      </c>
      <c r="L527" s="12">
        <v>0</v>
      </c>
      <c r="M527" s="10"/>
    </row>
    <row r="528" spans="1:13" x14ac:dyDescent="0.25">
      <c r="A528" s="8"/>
      <c r="B528" s="8"/>
      <c r="C528" s="8"/>
      <c r="D528" s="9" t="s">
        <v>1220</v>
      </c>
      <c r="E528" s="10" t="s">
        <v>1221</v>
      </c>
      <c r="F528" s="11" t="s">
        <v>1224</v>
      </c>
      <c r="G528" s="10" t="s">
        <v>1225</v>
      </c>
      <c r="H528" s="12">
        <v>0.13719512195121952</v>
      </c>
      <c r="I528" s="13">
        <v>328</v>
      </c>
      <c r="J528" s="12">
        <v>0.13803680981595093</v>
      </c>
      <c r="K528" s="13">
        <v>326</v>
      </c>
      <c r="L528" s="12">
        <v>8.4168786473140522E-4</v>
      </c>
      <c r="M528" s="10"/>
    </row>
    <row r="529" spans="1:13" x14ac:dyDescent="0.25">
      <c r="A529" s="8"/>
      <c r="B529" s="8"/>
      <c r="C529" s="8"/>
      <c r="D529" s="9" t="s">
        <v>1220</v>
      </c>
      <c r="E529" s="10" t="s">
        <v>1221</v>
      </c>
      <c r="F529" s="11" t="s">
        <v>1226</v>
      </c>
      <c r="G529" s="10" t="s">
        <v>1227</v>
      </c>
      <c r="H529" s="12">
        <v>0.15463917525773196</v>
      </c>
      <c r="I529" s="13">
        <v>388</v>
      </c>
      <c r="J529" s="12">
        <v>0.15463917525773196</v>
      </c>
      <c r="K529" s="13">
        <v>388</v>
      </c>
      <c r="L529" s="12">
        <v>0</v>
      </c>
      <c r="M529" s="10"/>
    </row>
    <row r="530" spans="1:13" x14ac:dyDescent="0.25">
      <c r="A530" s="8"/>
      <c r="B530" s="8"/>
      <c r="C530" s="8"/>
      <c r="D530" s="9" t="s">
        <v>1220</v>
      </c>
      <c r="E530" s="10" t="s">
        <v>1221</v>
      </c>
      <c r="F530" s="11" t="s">
        <v>1228</v>
      </c>
      <c r="G530" s="10" t="s">
        <v>1229</v>
      </c>
      <c r="H530" s="12">
        <v>0.17241379310344829</v>
      </c>
      <c r="I530" s="13">
        <v>435</v>
      </c>
      <c r="J530" s="12">
        <v>0.1738095238095238</v>
      </c>
      <c r="K530" s="13">
        <v>420</v>
      </c>
      <c r="L530" s="12">
        <v>1.3957307060755153E-3</v>
      </c>
      <c r="M530" s="10"/>
    </row>
    <row r="531" spans="1:13" x14ac:dyDescent="0.25">
      <c r="A531" s="8"/>
      <c r="B531" s="8"/>
      <c r="C531" s="8"/>
      <c r="D531" s="9" t="s">
        <v>1230</v>
      </c>
      <c r="E531" s="10" t="s">
        <v>1231</v>
      </c>
      <c r="F531" s="11" t="s">
        <v>1232</v>
      </c>
      <c r="G531" s="10" t="s">
        <v>1233</v>
      </c>
      <c r="H531" s="12">
        <v>0.21008403361344538</v>
      </c>
      <c r="I531" s="13">
        <v>238</v>
      </c>
      <c r="J531" s="12">
        <v>0.21008403361344538</v>
      </c>
      <c r="K531" s="13">
        <v>238</v>
      </c>
      <c r="L531" s="12">
        <v>0</v>
      </c>
      <c r="M531" s="10"/>
    </row>
    <row r="532" spans="1:13" x14ac:dyDescent="0.25">
      <c r="A532" s="8"/>
      <c r="B532" s="8"/>
      <c r="C532" s="8"/>
      <c r="D532" s="9" t="s">
        <v>1234</v>
      </c>
      <c r="E532" s="10" t="s">
        <v>1235</v>
      </c>
      <c r="F532" s="11" t="s">
        <v>1236</v>
      </c>
      <c r="G532" s="10" t="s">
        <v>1237</v>
      </c>
      <c r="H532" s="12">
        <v>0.3117996044825313</v>
      </c>
      <c r="I532" s="13">
        <v>1517</v>
      </c>
      <c r="J532" s="12">
        <v>0.29702970297029702</v>
      </c>
      <c r="K532" s="13">
        <v>303</v>
      </c>
      <c r="L532" s="12">
        <v>1.4769901512234285E-2</v>
      </c>
      <c r="M532" s="10"/>
    </row>
    <row r="533" spans="1:13" x14ac:dyDescent="0.25">
      <c r="A533" s="8"/>
      <c r="B533" s="8"/>
      <c r="C533" s="8"/>
      <c r="D533" s="9" t="s">
        <v>1234</v>
      </c>
      <c r="E533" s="10" t="s">
        <v>1235</v>
      </c>
      <c r="F533" s="11" t="s">
        <v>1238</v>
      </c>
      <c r="G533" s="10" t="s">
        <v>1239</v>
      </c>
      <c r="H533" s="12">
        <v>0.30991735537190085</v>
      </c>
      <c r="I533" s="13">
        <v>1452</v>
      </c>
      <c r="J533" s="12">
        <v>0.32701421800947866</v>
      </c>
      <c r="K533" s="13">
        <v>422</v>
      </c>
      <c r="L533" s="12">
        <v>1.7096862637577814E-2</v>
      </c>
      <c r="M533" s="10"/>
    </row>
    <row r="534" spans="1:13" x14ac:dyDescent="0.25">
      <c r="A534" s="8"/>
      <c r="B534" s="8"/>
      <c r="C534" s="8"/>
      <c r="D534" s="9" t="s">
        <v>1234</v>
      </c>
      <c r="E534" s="10" t="s">
        <v>1235</v>
      </c>
      <c r="F534" s="11" t="s">
        <v>1240</v>
      </c>
      <c r="G534" s="10" t="s">
        <v>1241</v>
      </c>
      <c r="H534" s="12">
        <v>0.3117996044825313</v>
      </c>
      <c r="I534" s="13">
        <v>1517</v>
      </c>
      <c r="J534" s="12">
        <v>0.35154394299287411</v>
      </c>
      <c r="K534" s="13">
        <v>421</v>
      </c>
      <c r="L534" s="12">
        <v>3.9744338510342814E-2</v>
      </c>
      <c r="M534" s="10"/>
    </row>
    <row r="535" spans="1:13" x14ac:dyDescent="0.25">
      <c r="A535" s="8"/>
      <c r="B535" s="8"/>
      <c r="C535" s="8"/>
      <c r="D535" s="9" t="s">
        <v>1234</v>
      </c>
      <c r="E535" s="10" t="s">
        <v>1235</v>
      </c>
      <c r="F535" s="11" t="s">
        <v>1242</v>
      </c>
      <c r="G535" s="10" t="s">
        <v>1243</v>
      </c>
      <c r="H535" s="12">
        <v>0.30991735537190085</v>
      </c>
      <c r="I535" s="13">
        <v>1452</v>
      </c>
      <c r="J535" s="12">
        <v>0.26145552560646901</v>
      </c>
      <c r="K535" s="13">
        <v>371</v>
      </c>
      <c r="L535" s="12">
        <v>4.8461829765431841E-2</v>
      </c>
      <c r="M535" s="10"/>
    </row>
    <row r="536" spans="1:13" x14ac:dyDescent="0.25">
      <c r="A536" s="8"/>
      <c r="B536" s="8"/>
      <c r="C536" s="8"/>
      <c r="D536" s="9" t="s">
        <v>1234</v>
      </c>
      <c r="E536" s="10" t="s">
        <v>1235</v>
      </c>
      <c r="F536" s="11" t="s">
        <v>1244</v>
      </c>
      <c r="G536" s="10" t="s">
        <v>1245</v>
      </c>
      <c r="H536" s="12">
        <v>0.28512396694214875</v>
      </c>
      <c r="I536" s="13">
        <v>726</v>
      </c>
      <c r="J536" s="12">
        <v>0.28591160220994477</v>
      </c>
      <c r="K536" s="13">
        <v>724</v>
      </c>
      <c r="L536" s="12">
        <v>7.8763526779601634E-4</v>
      </c>
      <c r="M536" s="10"/>
    </row>
    <row r="537" spans="1:13" x14ac:dyDescent="0.25">
      <c r="A537" s="8"/>
      <c r="B537" s="8"/>
      <c r="C537" s="8"/>
      <c r="D537" s="9" t="s">
        <v>1234</v>
      </c>
      <c r="E537" s="10" t="s">
        <v>1235</v>
      </c>
      <c r="F537" s="11" t="s">
        <v>1246</v>
      </c>
      <c r="G537" s="10" t="s">
        <v>1247</v>
      </c>
      <c r="H537" s="12">
        <v>0.26271186440677968</v>
      </c>
      <c r="I537" s="13">
        <v>944</v>
      </c>
      <c r="J537" s="12">
        <v>0.26384364820846906</v>
      </c>
      <c r="K537" s="13">
        <v>921</v>
      </c>
      <c r="L537" s="12">
        <v>1.1317838016893789E-3</v>
      </c>
      <c r="M537" s="10"/>
    </row>
    <row r="538" spans="1:13" x14ac:dyDescent="0.25">
      <c r="A538" s="8"/>
      <c r="B538" s="8"/>
      <c r="C538" s="8"/>
      <c r="D538" s="9" t="s">
        <v>1248</v>
      </c>
      <c r="E538" s="10" t="s">
        <v>1249</v>
      </c>
      <c r="F538" s="11" t="s">
        <v>1250</v>
      </c>
      <c r="G538" s="10" t="s">
        <v>1251</v>
      </c>
      <c r="H538" s="12">
        <v>0.11219512195121951</v>
      </c>
      <c r="I538" s="13">
        <v>410</v>
      </c>
      <c r="J538" s="12">
        <v>0.11029411764705882</v>
      </c>
      <c r="K538" s="13">
        <v>408</v>
      </c>
      <c r="L538" s="12">
        <v>1.9010043041606944E-3</v>
      </c>
      <c r="M538" s="10"/>
    </row>
    <row r="539" spans="1:13" x14ac:dyDescent="0.25">
      <c r="A539" s="8"/>
      <c r="B539" s="8"/>
      <c r="C539" s="8"/>
      <c r="D539" s="9" t="s">
        <v>1248</v>
      </c>
      <c r="E539" s="10" t="s">
        <v>1249</v>
      </c>
      <c r="F539" s="11" t="s">
        <v>1252</v>
      </c>
      <c r="G539" s="10" t="s">
        <v>1253</v>
      </c>
      <c r="H539" s="12">
        <v>0.10888252148997135</v>
      </c>
      <c r="I539" s="13">
        <v>349</v>
      </c>
      <c r="J539" s="12">
        <v>0.10787172011661808</v>
      </c>
      <c r="K539" s="13">
        <v>343</v>
      </c>
      <c r="L539" s="12">
        <v>1.0108013733532706E-3</v>
      </c>
      <c r="M539" s="10"/>
    </row>
    <row r="540" spans="1:13" x14ac:dyDescent="0.25">
      <c r="A540" s="8"/>
      <c r="B540" s="13"/>
      <c r="C540" s="13"/>
      <c r="D540" s="9" t="s">
        <v>1254</v>
      </c>
      <c r="E540" s="10" t="s">
        <v>1255</v>
      </c>
      <c r="F540" s="11" t="s">
        <v>1256</v>
      </c>
      <c r="G540" s="10" t="s">
        <v>1257</v>
      </c>
      <c r="H540" s="12">
        <v>0.78620689655172415</v>
      </c>
      <c r="I540" s="13">
        <v>290</v>
      </c>
      <c r="J540" s="12">
        <v>0.76729559748427678</v>
      </c>
      <c r="K540" s="13">
        <v>159</v>
      </c>
      <c r="L540" s="12">
        <v>1.8911299067447374E-2</v>
      </c>
      <c r="M540" s="10"/>
    </row>
    <row r="541" spans="1:13" x14ac:dyDescent="0.25">
      <c r="A541" s="8"/>
      <c r="B541" s="13"/>
      <c r="C541" s="13"/>
      <c r="D541" s="9" t="s">
        <v>1254</v>
      </c>
      <c r="E541" s="10" t="s">
        <v>1255</v>
      </c>
      <c r="F541" s="11" t="s">
        <v>1258</v>
      </c>
      <c r="G541" s="10" t="s">
        <v>1259</v>
      </c>
      <c r="H541" s="12">
        <v>0.75855289028706252</v>
      </c>
      <c r="I541" s="13">
        <v>5086</v>
      </c>
      <c r="J541" s="12">
        <v>0.87066974595842961</v>
      </c>
      <c r="K541" s="13">
        <v>433</v>
      </c>
      <c r="L541" s="12">
        <v>0.11211685567136709</v>
      </c>
      <c r="M541" s="10"/>
    </row>
    <row r="542" spans="1:13" x14ac:dyDescent="0.25">
      <c r="A542" s="8"/>
      <c r="B542" s="13" t="s">
        <v>2402</v>
      </c>
      <c r="C542" s="13" t="s">
        <v>2402</v>
      </c>
      <c r="D542" s="9" t="s">
        <v>1254</v>
      </c>
      <c r="E542" s="10" t="s">
        <v>1255</v>
      </c>
      <c r="F542" s="11" t="s">
        <v>1260</v>
      </c>
      <c r="G542" s="10" t="s">
        <v>1261</v>
      </c>
      <c r="H542" s="12">
        <v>0.76893364602014069</v>
      </c>
      <c r="I542" s="13">
        <v>7249</v>
      </c>
      <c r="J542" s="12">
        <v>0.59687500000000004</v>
      </c>
      <c r="K542" s="13">
        <v>320</v>
      </c>
      <c r="L542" s="12">
        <v>0.17205864602014065</v>
      </c>
      <c r="M542" s="10"/>
    </row>
    <row r="543" spans="1:13" x14ac:dyDescent="0.25">
      <c r="A543" s="8"/>
      <c r="B543" s="13" t="s">
        <v>2402</v>
      </c>
      <c r="C543" s="13" t="s">
        <v>2402</v>
      </c>
      <c r="D543" s="9" t="s">
        <v>1254</v>
      </c>
      <c r="E543" s="10" t="s">
        <v>1255</v>
      </c>
      <c r="F543" s="11" t="s">
        <v>1262</v>
      </c>
      <c r="G543" s="10" t="s">
        <v>1263</v>
      </c>
      <c r="H543" s="12">
        <v>0.75688073394495414</v>
      </c>
      <c r="I543" s="13">
        <v>4796</v>
      </c>
      <c r="J543" s="12">
        <v>0.56563245823389019</v>
      </c>
      <c r="K543" s="13">
        <v>419</v>
      </c>
      <c r="L543" s="12">
        <v>0.19124827571106395</v>
      </c>
      <c r="M543" s="10"/>
    </row>
    <row r="544" spans="1:13" x14ac:dyDescent="0.25">
      <c r="A544" s="8"/>
      <c r="B544" s="13"/>
      <c r="C544" s="13" t="s">
        <v>2402</v>
      </c>
      <c r="D544" s="9" t="s">
        <v>1254</v>
      </c>
      <c r="E544" s="10" t="s">
        <v>1255</v>
      </c>
      <c r="F544" s="11" t="s">
        <v>1264</v>
      </c>
      <c r="G544" s="10" t="s">
        <v>1265</v>
      </c>
      <c r="H544" s="12">
        <v>0.76075471698113206</v>
      </c>
      <c r="I544" s="13">
        <v>3975</v>
      </c>
      <c r="J544" s="12">
        <v>0.62765957446808507</v>
      </c>
      <c r="K544" s="13">
        <v>282</v>
      </c>
      <c r="L544" s="12">
        <v>0.13309514251304699</v>
      </c>
      <c r="M544" s="10" t="s">
        <v>74</v>
      </c>
    </row>
    <row r="545" spans="1:13" x14ac:dyDescent="0.25">
      <c r="A545" s="8"/>
      <c r="B545" s="13" t="s">
        <v>2402</v>
      </c>
      <c r="C545" s="13"/>
      <c r="D545" s="9" t="s">
        <v>1254</v>
      </c>
      <c r="E545" s="10" t="s">
        <v>1255</v>
      </c>
      <c r="F545" s="11" t="s">
        <v>1266</v>
      </c>
      <c r="G545" s="10" t="s">
        <v>1267</v>
      </c>
      <c r="H545" s="12">
        <v>0.75688073394495414</v>
      </c>
      <c r="I545" s="13">
        <v>4796</v>
      </c>
      <c r="J545" s="12">
        <v>0.93882352941176472</v>
      </c>
      <c r="K545" s="13">
        <v>425</v>
      </c>
      <c r="L545" s="12">
        <v>0.18194279546681058</v>
      </c>
      <c r="M545" s="10"/>
    </row>
    <row r="546" spans="1:13" x14ac:dyDescent="0.25">
      <c r="A546" s="13"/>
      <c r="B546" s="13" t="s">
        <v>2402</v>
      </c>
      <c r="C546" s="13"/>
      <c r="D546" s="9" t="s">
        <v>1254</v>
      </c>
      <c r="E546" s="10" t="s">
        <v>1255</v>
      </c>
      <c r="F546" s="11" t="s">
        <v>1268</v>
      </c>
      <c r="G546" s="10" t="s">
        <v>1269</v>
      </c>
      <c r="H546" s="12">
        <v>0.75855289028706252</v>
      </c>
      <c r="I546" s="13">
        <v>5086</v>
      </c>
      <c r="J546" s="12">
        <v>0.93548387096774188</v>
      </c>
      <c r="K546" s="13">
        <v>403</v>
      </c>
      <c r="L546" s="12">
        <v>0.17693098068067936</v>
      </c>
      <c r="M546" s="10"/>
    </row>
    <row r="547" spans="1:13" x14ac:dyDescent="0.25">
      <c r="A547" s="8"/>
      <c r="B547" s="8"/>
      <c r="C547" s="8"/>
      <c r="D547" s="9" t="s">
        <v>1254</v>
      </c>
      <c r="E547" s="10" t="s">
        <v>1255</v>
      </c>
      <c r="F547" s="11" t="s">
        <v>1270</v>
      </c>
      <c r="G547" s="10" t="s">
        <v>1271</v>
      </c>
      <c r="H547" s="12">
        <v>0.76075471698113206</v>
      </c>
      <c r="I547" s="13">
        <v>3975</v>
      </c>
      <c r="J547" s="12">
        <v>0.76715686274509809</v>
      </c>
      <c r="K547" s="13">
        <v>408</v>
      </c>
      <c r="L547" s="12">
        <v>6.4021457639660273E-3</v>
      </c>
      <c r="M547" s="10"/>
    </row>
    <row r="548" spans="1:13" x14ac:dyDescent="0.25">
      <c r="A548" s="13" t="s">
        <v>2402</v>
      </c>
      <c r="B548" s="8"/>
      <c r="C548" s="13" t="s">
        <v>2402</v>
      </c>
      <c r="D548" s="9" t="s">
        <v>1254</v>
      </c>
      <c r="E548" s="10" t="s">
        <v>1255</v>
      </c>
      <c r="F548" s="11" t="s">
        <v>1272</v>
      </c>
      <c r="G548" s="10" t="s">
        <v>1273</v>
      </c>
      <c r="H548" s="12">
        <v>0.75688073394495414</v>
      </c>
      <c r="I548" s="13">
        <v>4796</v>
      </c>
      <c r="J548" s="12">
        <v>0.46367521367521369</v>
      </c>
      <c r="K548" s="13">
        <v>468</v>
      </c>
      <c r="L548" s="12">
        <v>0.29320552026974045</v>
      </c>
      <c r="M548" s="10"/>
    </row>
    <row r="549" spans="1:13" x14ac:dyDescent="0.25">
      <c r="A549" s="8"/>
      <c r="B549" s="8"/>
      <c r="C549" s="13"/>
      <c r="D549" s="9" t="s">
        <v>1254</v>
      </c>
      <c r="E549" s="10" t="s">
        <v>1255</v>
      </c>
      <c r="F549" s="11" t="s">
        <v>1274</v>
      </c>
      <c r="G549" s="10" t="s">
        <v>1275</v>
      </c>
      <c r="H549" s="12">
        <v>0.75688073394495414</v>
      </c>
      <c r="I549" s="13">
        <v>4796</v>
      </c>
      <c r="J549" s="12">
        <v>0.83225806451612905</v>
      </c>
      <c r="K549" s="13">
        <v>465</v>
      </c>
      <c r="L549" s="12">
        <v>7.5377330571174905E-2</v>
      </c>
      <c r="M549" s="10"/>
    </row>
    <row r="550" spans="1:13" x14ac:dyDescent="0.25">
      <c r="A550" s="8"/>
      <c r="B550" s="13" t="s">
        <v>2402</v>
      </c>
      <c r="C550" s="13"/>
      <c r="D550" s="9" t="s">
        <v>1254</v>
      </c>
      <c r="E550" s="10" t="s">
        <v>1255</v>
      </c>
      <c r="F550" s="11" t="s">
        <v>1276</v>
      </c>
      <c r="G550" s="10" t="s">
        <v>1277</v>
      </c>
      <c r="H550" s="12">
        <v>0.74121996303142335</v>
      </c>
      <c r="I550" s="13">
        <v>1082</v>
      </c>
      <c r="J550" s="12">
        <v>0.96969696969696972</v>
      </c>
      <c r="K550" s="13">
        <v>66</v>
      </c>
      <c r="L550" s="12">
        <v>0.22847700666554638</v>
      </c>
      <c r="M550" s="10"/>
    </row>
    <row r="551" spans="1:13" x14ac:dyDescent="0.25">
      <c r="A551" s="8"/>
      <c r="B551" s="13"/>
      <c r="C551" s="8"/>
      <c r="D551" s="9" t="s">
        <v>1254</v>
      </c>
      <c r="E551" s="10" t="s">
        <v>1255</v>
      </c>
      <c r="F551" s="11" t="s">
        <v>1278</v>
      </c>
      <c r="G551" s="10" t="s">
        <v>1279</v>
      </c>
      <c r="H551" s="12">
        <v>0.75855289028706252</v>
      </c>
      <c r="I551" s="13">
        <v>5086</v>
      </c>
      <c r="J551" s="12">
        <v>0.76063829787234039</v>
      </c>
      <c r="K551" s="13">
        <v>376</v>
      </c>
      <c r="L551" s="12">
        <v>2.0854075852778653E-3</v>
      </c>
      <c r="M551" s="10"/>
    </row>
    <row r="552" spans="1:13" x14ac:dyDescent="0.25">
      <c r="A552" s="8"/>
      <c r="B552" s="8"/>
      <c r="C552" s="13" t="s">
        <v>2402</v>
      </c>
      <c r="D552" s="9" t="s">
        <v>1254</v>
      </c>
      <c r="E552" s="10" t="s">
        <v>1255</v>
      </c>
      <c r="F552" s="11" t="s">
        <v>1280</v>
      </c>
      <c r="G552" s="10" t="s">
        <v>1281</v>
      </c>
      <c r="H552" s="12">
        <v>0.75855289028706252</v>
      </c>
      <c r="I552" s="13">
        <v>5086</v>
      </c>
      <c r="J552" s="12">
        <v>0.68767123287671228</v>
      </c>
      <c r="K552" s="13">
        <v>365</v>
      </c>
      <c r="L552" s="12">
        <v>7.0881657410350241E-2</v>
      </c>
      <c r="M552" s="10"/>
    </row>
    <row r="553" spans="1:13" x14ac:dyDescent="0.25">
      <c r="A553" s="8"/>
      <c r="B553" s="8"/>
      <c r="C553" s="13"/>
      <c r="D553" s="9" t="s">
        <v>1254</v>
      </c>
      <c r="E553" s="10" t="s">
        <v>1255</v>
      </c>
      <c r="F553" s="11" t="s">
        <v>1282</v>
      </c>
      <c r="G553" s="10" t="s">
        <v>1283</v>
      </c>
      <c r="H553" s="12">
        <v>0.75688073394495414</v>
      </c>
      <c r="I553" s="13">
        <v>4796</v>
      </c>
      <c r="J553" s="12">
        <v>0.75786924939467315</v>
      </c>
      <c r="K553" s="13">
        <v>413</v>
      </c>
      <c r="L553" s="12">
        <v>9.885154497190074E-4</v>
      </c>
      <c r="M553" s="10"/>
    </row>
    <row r="554" spans="1:13" x14ac:dyDescent="0.25">
      <c r="A554" s="8"/>
      <c r="B554" s="13" t="s">
        <v>2402</v>
      </c>
      <c r="C554" s="8"/>
      <c r="D554" s="9" t="s">
        <v>1254</v>
      </c>
      <c r="E554" s="10" t="s">
        <v>1255</v>
      </c>
      <c r="F554" s="11" t="s">
        <v>1284</v>
      </c>
      <c r="G554" s="10" t="s">
        <v>1285</v>
      </c>
      <c r="H554" s="12">
        <v>0.75688073394495414</v>
      </c>
      <c r="I554" s="13">
        <v>4796</v>
      </c>
      <c r="J554" s="12">
        <v>0.9181034482758621</v>
      </c>
      <c r="K554" s="13">
        <v>464</v>
      </c>
      <c r="L554" s="12">
        <v>0.16122271433090796</v>
      </c>
      <c r="M554" s="10"/>
    </row>
    <row r="555" spans="1:13" x14ac:dyDescent="0.25">
      <c r="A555" s="8"/>
      <c r="B555" s="8"/>
      <c r="C555" s="13" t="s">
        <v>2402</v>
      </c>
      <c r="D555" s="9" t="s">
        <v>1254</v>
      </c>
      <c r="E555" s="10" t="s">
        <v>1255</v>
      </c>
      <c r="F555" s="11" t="s">
        <v>1286</v>
      </c>
      <c r="G555" s="10" t="s">
        <v>1287</v>
      </c>
      <c r="H555" s="12">
        <v>0.75855289028706252</v>
      </c>
      <c r="I555" s="13">
        <v>5086</v>
      </c>
      <c r="J555" s="12">
        <v>0.66759002770083098</v>
      </c>
      <c r="K555" s="13">
        <v>361</v>
      </c>
      <c r="L555" s="12">
        <v>9.0962862586231541E-2</v>
      </c>
      <c r="M555" s="10"/>
    </row>
    <row r="556" spans="1:13" x14ac:dyDescent="0.25">
      <c r="A556" s="8"/>
      <c r="B556" s="8"/>
      <c r="C556" s="13" t="s">
        <v>2402</v>
      </c>
      <c r="D556" s="9" t="s">
        <v>1254</v>
      </c>
      <c r="E556" s="10" t="s">
        <v>1255</v>
      </c>
      <c r="F556" s="11" t="s">
        <v>1288</v>
      </c>
      <c r="G556" s="10" t="s">
        <v>1289</v>
      </c>
      <c r="H556" s="12">
        <v>0.79249898083978798</v>
      </c>
      <c r="I556" s="13">
        <v>2453</v>
      </c>
      <c r="J556" s="12">
        <v>0.74862385321100922</v>
      </c>
      <c r="K556" s="13">
        <v>545</v>
      </c>
      <c r="L556" s="12">
        <v>4.3875127628778765E-2</v>
      </c>
      <c r="M556" s="10"/>
    </row>
    <row r="557" spans="1:13" x14ac:dyDescent="0.25">
      <c r="A557" s="8"/>
      <c r="B557" s="8"/>
      <c r="C557" s="13"/>
      <c r="D557" s="9" t="s">
        <v>1254</v>
      </c>
      <c r="E557" s="10" t="s">
        <v>1255</v>
      </c>
      <c r="F557" s="11" t="s">
        <v>1290</v>
      </c>
      <c r="G557" s="10" t="s">
        <v>1291</v>
      </c>
      <c r="H557" s="12">
        <v>0.79249898083978798</v>
      </c>
      <c r="I557" s="13">
        <v>2453</v>
      </c>
      <c r="J557" s="12">
        <v>0.88819875776397517</v>
      </c>
      <c r="K557" s="13">
        <v>644</v>
      </c>
      <c r="L557" s="12">
        <v>9.5699776924187185E-2</v>
      </c>
      <c r="M557" s="10"/>
    </row>
    <row r="558" spans="1:13" x14ac:dyDescent="0.25">
      <c r="A558" s="8"/>
      <c r="B558" s="8"/>
      <c r="C558" s="8"/>
      <c r="D558" s="9" t="s">
        <v>1254</v>
      </c>
      <c r="E558" s="10" t="s">
        <v>1255</v>
      </c>
      <c r="F558" s="11" t="s">
        <v>1292</v>
      </c>
      <c r="G558" s="10" t="s">
        <v>1293</v>
      </c>
      <c r="H558" s="12">
        <v>0.79249898083978798</v>
      </c>
      <c r="I558" s="13">
        <v>2453</v>
      </c>
      <c r="J558" s="12">
        <v>0.8</v>
      </c>
      <c r="K558" s="13">
        <v>700</v>
      </c>
      <c r="L558" s="12">
        <v>7.5010191602120635E-3</v>
      </c>
      <c r="M558" s="10"/>
    </row>
    <row r="559" spans="1:13" x14ac:dyDescent="0.25">
      <c r="A559" s="8"/>
      <c r="B559" s="8"/>
      <c r="C559" s="13" t="s">
        <v>2402</v>
      </c>
      <c r="D559" s="9" t="s">
        <v>1254</v>
      </c>
      <c r="E559" s="10" t="s">
        <v>1255</v>
      </c>
      <c r="F559" s="11" t="s">
        <v>1294</v>
      </c>
      <c r="G559" s="10" t="s">
        <v>1295</v>
      </c>
      <c r="H559" s="12">
        <v>0.79249898083978798</v>
      </c>
      <c r="I559" s="13">
        <v>2453</v>
      </c>
      <c r="J559" s="12">
        <v>0.72874493927125505</v>
      </c>
      <c r="K559" s="13">
        <v>494</v>
      </c>
      <c r="L559" s="12">
        <v>6.3754041568532926E-2</v>
      </c>
      <c r="M559" s="10"/>
    </row>
    <row r="560" spans="1:13" x14ac:dyDescent="0.25">
      <c r="A560" s="8"/>
      <c r="B560" s="8"/>
      <c r="C560" s="13"/>
      <c r="D560" s="9" t="s">
        <v>1254</v>
      </c>
      <c r="E560" s="10" t="s">
        <v>1255</v>
      </c>
      <c r="F560" s="11" t="s">
        <v>1296</v>
      </c>
      <c r="G560" s="10" t="s">
        <v>1297</v>
      </c>
      <c r="H560" s="12">
        <v>0.76075471698113206</v>
      </c>
      <c r="I560" s="13">
        <v>3975</v>
      </c>
      <c r="J560" s="12">
        <v>0.76954177897574128</v>
      </c>
      <c r="K560" s="13">
        <v>1484</v>
      </c>
      <c r="L560" s="12">
        <v>8.7870619946092132E-3</v>
      </c>
      <c r="M560" s="10"/>
    </row>
    <row r="561" spans="1:13" x14ac:dyDescent="0.25">
      <c r="A561" s="8"/>
      <c r="B561" s="8"/>
      <c r="C561" s="13"/>
      <c r="D561" s="9" t="s">
        <v>1254</v>
      </c>
      <c r="E561" s="10" t="s">
        <v>1255</v>
      </c>
      <c r="F561" s="11" t="s">
        <v>1298</v>
      </c>
      <c r="G561" s="10" t="s">
        <v>1299</v>
      </c>
      <c r="H561" s="12">
        <v>0.76075471698113206</v>
      </c>
      <c r="I561" s="13">
        <v>3975</v>
      </c>
      <c r="J561" s="12">
        <v>0.7802454704850964</v>
      </c>
      <c r="K561" s="13">
        <v>1711</v>
      </c>
      <c r="L561" s="12">
        <v>1.9490753503964342E-2</v>
      </c>
      <c r="M561" s="10"/>
    </row>
    <row r="562" spans="1:13" x14ac:dyDescent="0.25">
      <c r="A562" s="8"/>
      <c r="B562" s="8"/>
      <c r="C562" s="13" t="s">
        <v>2402</v>
      </c>
      <c r="D562" s="9" t="s">
        <v>1300</v>
      </c>
      <c r="E562" s="10" t="s">
        <v>1301</v>
      </c>
      <c r="F562" s="11" t="s">
        <v>1302</v>
      </c>
      <c r="G562" s="10" t="s">
        <v>1303</v>
      </c>
      <c r="H562" s="12">
        <v>0.65957446808510634</v>
      </c>
      <c r="I562" s="13">
        <v>188</v>
      </c>
      <c r="J562" s="12">
        <v>0.64864864864864868</v>
      </c>
      <c r="K562" s="13">
        <v>148</v>
      </c>
      <c r="L562" s="12">
        <v>1.0925819436457651E-2</v>
      </c>
      <c r="M562" s="10"/>
    </row>
    <row r="563" spans="1:13" x14ac:dyDescent="0.25">
      <c r="A563" s="8"/>
      <c r="B563" s="8"/>
      <c r="C563" s="13" t="s">
        <v>2402</v>
      </c>
      <c r="D563" s="9" t="s">
        <v>1300</v>
      </c>
      <c r="E563" s="10" t="s">
        <v>1301</v>
      </c>
      <c r="F563" s="11" t="s">
        <v>1304</v>
      </c>
      <c r="G563" s="10" t="s">
        <v>1305</v>
      </c>
      <c r="H563" s="12">
        <v>0.72448979591836737</v>
      </c>
      <c r="I563" s="13">
        <v>2058</v>
      </c>
      <c r="J563" s="12">
        <v>0.6892307692307692</v>
      </c>
      <c r="K563" s="13">
        <v>325</v>
      </c>
      <c r="L563" s="12">
        <v>3.5259026687598172E-2</v>
      </c>
      <c r="M563" s="10"/>
    </row>
    <row r="564" spans="1:13" x14ac:dyDescent="0.25">
      <c r="A564" s="8"/>
      <c r="B564" s="8"/>
      <c r="C564" s="8"/>
      <c r="D564" s="9" t="s">
        <v>1300</v>
      </c>
      <c r="E564" s="10" t="s">
        <v>1301</v>
      </c>
      <c r="F564" s="11" t="s">
        <v>1306</v>
      </c>
      <c r="G564" s="10" t="s">
        <v>1307</v>
      </c>
      <c r="H564" s="12">
        <v>0.72448979591836737</v>
      </c>
      <c r="I564" s="13">
        <v>2058</v>
      </c>
      <c r="J564" s="12">
        <v>0.76657824933687002</v>
      </c>
      <c r="K564" s="13">
        <v>377</v>
      </c>
      <c r="L564" s="12">
        <v>4.2088453418502647E-2</v>
      </c>
      <c r="M564" s="10"/>
    </row>
    <row r="565" spans="1:13" x14ac:dyDescent="0.25">
      <c r="A565" s="8"/>
      <c r="B565" s="8"/>
      <c r="C565" s="13" t="s">
        <v>2402</v>
      </c>
      <c r="D565" s="9" t="s">
        <v>1300</v>
      </c>
      <c r="E565" s="10" t="s">
        <v>1301</v>
      </c>
      <c r="F565" s="11" t="s">
        <v>1308</v>
      </c>
      <c r="G565" s="10" t="s">
        <v>1309</v>
      </c>
      <c r="H565" s="12">
        <v>0.72448979591836737</v>
      </c>
      <c r="I565" s="13">
        <v>2058</v>
      </c>
      <c r="J565" s="12">
        <v>0.70614035087719296</v>
      </c>
      <c r="K565" s="13">
        <v>228</v>
      </c>
      <c r="L565" s="12">
        <v>1.8349445041174417E-2</v>
      </c>
      <c r="M565" s="10"/>
    </row>
    <row r="566" spans="1:13" x14ac:dyDescent="0.25">
      <c r="A566" s="8"/>
      <c r="B566" s="8"/>
      <c r="C566" s="13" t="s">
        <v>2402</v>
      </c>
      <c r="D566" s="9" t="s">
        <v>1300</v>
      </c>
      <c r="E566" s="10" t="s">
        <v>1301</v>
      </c>
      <c r="F566" s="11" t="s">
        <v>1310</v>
      </c>
      <c r="G566" s="10" t="s">
        <v>1311</v>
      </c>
      <c r="H566" s="12">
        <v>0.71905609973285844</v>
      </c>
      <c r="I566" s="13">
        <v>2246</v>
      </c>
      <c r="J566" s="12">
        <v>0.70722433460076051</v>
      </c>
      <c r="K566" s="13">
        <v>263</v>
      </c>
      <c r="L566" s="12">
        <v>1.1831765132097938E-2</v>
      </c>
      <c r="M566" s="10"/>
    </row>
    <row r="567" spans="1:13" x14ac:dyDescent="0.25">
      <c r="A567" s="8"/>
      <c r="B567" s="8"/>
      <c r="C567" s="13"/>
      <c r="D567" s="9" t="s">
        <v>1300</v>
      </c>
      <c r="E567" s="10" t="s">
        <v>1301</v>
      </c>
      <c r="F567" s="11" t="s">
        <v>1312</v>
      </c>
      <c r="G567" s="10" t="s">
        <v>1313</v>
      </c>
      <c r="H567" s="12">
        <v>0.71905609973285844</v>
      </c>
      <c r="I567" s="13">
        <v>2246</v>
      </c>
      <c r="J567" s="12">
        <v>0.77859778597785978</v>
      </c>
      <c r="K567" s="13">
        <v>271</v>
      </c>
      <c r="L567" s="12">
        <v>5.9541686245001335E-2</v>
      </c>
      <c r="M567" s="10"/>
    </row>
    <row r="568" spans="1:13" x14ac:dyDescent="0.25">
      <c r="A568" s="8"/>
      <c r="B568" s="8"/>
      <c r="C568" s="8"/>
      <c r="D568" s="9" t="s">
        <v>1300</v>
      </c>
      <c r="E568" s="10" t="s">
        <v>1301</v>
      </c>
      <c r="F568" s="11" t="s">
        <v>1314</v>
      </c>
      <c r="G568" s="10" t="s">
        <v>1315</v>
      </c>
      <c r="H568" s="12">
        <v>0.72448979591836737</v>
      </c>
      <c r="I568" s="13">
        <v>2058</v>
      </c>
      <c r="J568" s="12">
        <v>0.84937238493723854</v>
      </c>
      <c r="K568" s="13">
        <v>239</v>
      </c>
      <c r="L568" s="12">
        <v>0.12488258901887117</v>
      </c>
      <c r="M568" s="10"/>
    </row>
    <row r="569" spans="1:13" x14ac:dyDescent="0.25">
      <c r="A569" s="8"/>
      <c r="B569" s="8"/>
      <c r="C569" s="13" t="s">
        <v>2402</v>
      </c>
      <c r="D569" s="9" t="s">
        <v>1300</v>
      </c>
      <c r="E569" s="10" t="s">
        <v>1301</v>
      </c>
      <c r="F569" s="11" t="s">
        <v>1316</v>
      </c>
      <c r="G569" s="10" t="s">
        <v>1317</v>
      </c>
      <c r="H569" s="12">
        <v>0.72448979591836737</v>
      </c>
      <c r="I569" s="13">
        <v>2058</v>
      </c>
      <c r="J569" s="12">
        <v>0.60869565217391308</v>
      </c>
      <c r="K569" s="13">
        <v>368</v>
      </c>
      <c r="L569" s="12">
        <v>0.11579414374445429</v>
      </c>
      <c r="M569" s="10"/>
    </row>
    <row r="570" spans="1:13" x14ac:dyDescent="0.25">
      <c r="A570" s="8"/>
      <c r="B570" s="8"/>
      <c r="C570" s="13" t="s">
        <v>2402</v>
      </c>
      <c r="D570" s="9" t="s">
        <v>1300</v>
      </c>
      <c r="E570" s="10" t="s">
        <v>1301</v>
      </c>
      <c r="F570" s="11" t="s">
        <v>1318</v>
      </c>
      <c r="G570" s="10" t="s">
        <v>1319</v>
      </c>
      <c r="H570" s="12">
        <v>0.74052478134110788</v>
      </c>
      <c r="I570" s="13">
        <v>1029</v>
      </c>
      <c r="J570" s="12">
        <v>0.72841726618705038</v>
      </c>
      <c r="K570" s="13">
        <v>556</v>
      </c>
      <c r="L570" s="12">
        <v>1.2107515154057502E-2</v>
      </c>
      <c r="M570" s="10"/>
    </row>
    <row r="571" spans="1:13" x14ac:dyDescent="0.25">
      <c r="A571" s="8"/>
      <c r="B571" s="8"/>
      <c r="C571" s="8"/>
      <c r="D571" s="9" t="s">
        <v>1300</v>
      </c>
      <c r="E571" s="10" t="s">
        <v>1301</v>
      </c>
      <c r="F571" s="11" t="s">
        <v>1320</v>
      </c>
      <c r="G571" s="10" t="s">
        <v>1321</v>
      </c>
      <c r="H571" s="12">
        <v>0.74052478134110788</v>
      </c>
      <c r="I571" s="13">
        <v>1029</v>
      </c>
      <c r="J571" s="12">
        <v>0.75339366515837103</v>
      </c>
      <c r="K571" s="13">
        <v>442</v>
      </c>
      <c r="L571" s="12">
        <v>1.2868883817263144E-2</v>
      </c>
      <c r="M571" s="10"/>
    </row>
    <row r="572" spans="1:13" x14ac:dyDescent="0.25">
      <c r="A572" s="8"/>
      <c r="B572" s="8"/>
      <c r="C572" s="8"/>
      <c r="D572" s="9" t="s">
        <v>1322</v>
      </c>
      <c r="E572" s="10" t="s">
        <v>1323</v>
      </c>
      <c r="F572" s="11" t="s">
        <v>1324</v>
      </c>
      <c r="G572" s="10" t="s">
        <v>1325</v>
      </c>
      <c r="H572" s="12">
        <v>0.22942643391521197</v>
      </c>
      <c r="I572" s="13">
        <v>401</v>
      </c>
      <c r="J572" s="12">
        <v>0.22942643391521197</v>
      </c>
      <c r="K572" s="13">
        <v>401</v>
      </c>
      <c r="L572" s="12">
        <v>0</v>
      </c>
      <c r="M572" s="10"/>
    </row>
    <row r="573" spans="1:13" x14ac:dyDescent="0.25">
      <c r="A573" s="8"/>
      <c r="B573" s="8"/>
      <c r="C573" s="8"/>
      <c r="D573" s="9" t="s">
        <v>1322</v>
      </c>
      <c r="E573" s="10" t="s">
        <v>1323</v>
      </c>
      <c r="F573" s="11" t="s">
        <v>1326</v>
      </c>
      <c r="G573" s="10" t="s">
        <v>1327</v>
      </c>
      <c r="H573" s="12">
        <v>0.22712933753943218</v>
      </c>
      <c r="I573" s="13">
        <v>317</v>
      </c>
      <c r="J573" s="12">
        <v>0.22712933753943218</v>
      </c>
      <c r="K573" s="13">
        <v>317</v>
      </c>
      <c r="L573" s="12">
        <v>0</v>
      </c>
      <c r="M573" s="10"/>
    </row>
    <row r="574" spans="1:13" x14ac:dyDescent="0.25">
      <c r="A574" s="8"/>
      <c r="B574" s="8"/>
      <c r="C574" s="8"/>
      <c r="D574" s="9" t="s">
        <v>1322</v>
      </c>
      <c r="E574" s="10" t="s">
        <v>1323</v>
      </c>
      <c r="F574" s="11" t="s">
        <v>1328</v>
      </c>
      <c r="G574" s="10" t="s">
        <v>1329</v>
      </c>
      <c r="H574" s="12">
        <v>0.19034090909090909</v>
      </c>
      <c r="I574" s="13">
        <v>352</v>
      </c>
      <c r="J574" s="12">
        <v>0.18731988472622479</v>
      </c>
      <c r="K574" s="13">
        <v>347</v>
      </c>
      <c r="L574" s="12">
        <v>3.0210243646842938E-3</v>
      </c>
      <c r="M574" s="10"/>
    </row>
    <row r="575" spans="1:13" x14ac:dyDescent="0.25">
      <c r="A575" s="8"/>
      <c r="B575" s="8"/>
      <c r="C575" s="8"/>
      <c r="D575" s="9" t="s">
        <v>1330</v>
      </c>
      <c r="E575" s="10" t="s">
        <v>1331</v>
      </c>
      <c r="F575" s="11" t="s">
        <v>1332</v>
      </c>
      <c r="G575" s="10" t="s">
        <v>1333</v>
      </c>
      <c r="H575" s="12">
        <v>0.19457013574660634</v>
      </c>
      <c r="I575" s="13">
        <v>221</v>
      </c>
      <c r="J575" s="12">
        <v>0.19457013574660634</v>
      </c>
      <c r="K575" s="13">
        <v>221</v>
      </c>
      <c r="L575" s="12">
        <v>0</v>
      </c>
      <c r="M575" s="10"/>
    </row>
    <row r="576" spans="1:13" x14ac:dyDescent="0.25">
      <c r="A576" s="8"/>
      <c r="B576" s="8"/>
      <c r="C576" s="8"/>
      <c r="D576" s="9" t="s">
        <v>1330</v>
      </c>
      <c r="E576" s="10" t="s">
        <v>1331</v>
      </c>
      <c r="F576" s="11" t="s">
        <v>1334</v>
      </c>
      <c r="G576" s="10" t="s">
        <v>1335</v>
      </c>
      <c r="H576" s="12">
        <v>0.29716981132075471</v>
      </c>
      <c r="I576" s="13">
        <v>1060</v>
      </c>
      <c r="J576" s="12">
        <v>0.33933161953727509</v>
      </c>
      <c r="K576" s="13">
        <v>389</v>
      </c>
      <c r="L576" s="12">
        <v>4.216180821652038E-2</v>
      </c>
      <c r="M576" s="10"/>
    </row>
    <row r="577" spans="1:13" x14ac:dyDescent="0.25">
      <c r="A577" s="8"/>
      <c r="B577" s="8"/>
      <c r="C577" s="8"/>
      <c r="D577" s="9" t="s">
        <v>1330</v>
      </c>
      <c r="E577" s="10" t="s">
        <v>1331</v>
      </c>
      <c r="F577" s="11" t="s">
        <v>1336</v>
      </c>
      <c r="G577" s="10" t="s">
        <v>1337</v>
      </c>
      <c r="H577" s="12">
        <v>0.29716981132075471</v>
      </c>
      <c r="I577" s="13">
        <v>1060</v>
      </c>
      <c r="J577" s="12">
        <v>0.23076923076923078</v>
      </c>
      <c r="K577" s="13">
        <v>312</v>
      </c>
      <c r="L577" s="12">
        <v>6.6400580551523924E-2</v>
      </c>
      <c r="M577" s="10"/>
    </row>
    <row r="578" spans="1:13" x14ac:dyDescent="0.25">
      <c r="A578" s="8"/>
      <c r="B578" s="8"/>
      <c r="C578" s="8"/>
      <c r="D578" s="9" t="s">
        <v>1330</v>
      </c>
      <c r="E578" s="10" t="s">
        <v>1331</v>
      </c>
      <c r="F578" s="11" t="s">
        <v>1338</v>
      </c>
      <c r="G578" s="10" t="s">
        <v>1339</v>
      </c>
      <c r="H578" s="12">
        <v>0.29716981132075471</v>
      </c>
      <c r="I578" s="13">
        <v>1060</v>
      </c>
      <c r="J578" s="12">
        <v>0.30726256983240224</v>
      </c>
      <c r="K578" s="13">
        <v>358</v>
      </c>
      <c r="L578" s="12">
        <v>1.0092758511647537E-2</v>
      </c>
      <c r="M578" s="10"/>
    </row>
    <row r="579" spans="1:13" x14ac:dyDescent="0.25">
      <c r="A579" s="8"/>
      <c r="B579" s="8"/>
      <c r="C579" s="8"/>
      <c r="D579" s="9" t="s">
        <v>1340</v>
      </c>
      <c r="E579" s="10" t="s">
        <v>1341</v>
      </c>
      <c r="F579" s="11" t="s">
        <v>1342</v>
      </c>
      <c r="G579" s="10" t="s">
        <v>1343</v>
      </c>
      <c r="H579" s="12">
        <v>0.17563739376770537</v>
      </c>
      <c r="I579" s="13">
        <v>353</v>
      </c>
      <c r="J579" s="12">
        <v>0.17563739376770537</v>
      </c>
      <c r="K579" s="13">
        <v>353</v>
      </c>
      <c r="L579" s="12">
        <v>0</v>
      </c>
      <c r="M579" s="10"/>
    </row>
    <row r="580" spans="1:13" x14ac:dyDescent="0.25">
      <c r="A580" s="8"/>
      <c r="B580" s="8"/>
      <c r="C580" s="8"/>
      <c r="D580" s="9" t="s">
        <v>1340</v>
      </c>
      <c r="E580" s="10" t="s">
        <v>1341</v>
      </c>
      <c r="F580" s="11" t="s">
        <v>1344</v>
      </c>
      <c r="G580" s="10" t="s">
        <v>1345</v>
      </c>
      <c r="H580" s="12">
        <v>0.19211822660098521</v>
      </c>
      <c r="I580" s="13">
        <v>406</v>
      </c>
      <c r="J580" s="12">
        <v>0.19259259259259259</v>
      </c>
      <c r="K580" s="13">
        <v>405</v>
      </c>
      <c r="L580" s="12">
        <v>4.7436599160738391E-4</v>
      </c>
      <c r="M580" s="10"/>
    </row>
    <row r="581" spans="1:13" x14ac:dyDescent="0.25">
      <c r="A581" s="8"/>
      <c r="B581" s="8"/>
      <c r="C581" s="8"/>
      <c r="D581" s="9" t="s">
        <v>1340</v>
      </c>
      <c r="E581" s="10" t="s">
        <v>1341</v>
      </c>
      <c r="F581" s="11" t="s">
        <v>1346</v>
      </c>
      <c r="G581" s="10" t="s">
        <v>1347</v>
      </c>
      <c r="H581" s="12">
        <v>0.17274939172749393</v>
      </c>
      <c r="I581" s="13">
        <v>411</v>
      </c>
      <c r="J581" s="12">
        <v>0.17073170731707318</v>
      </c>
      <c r="K581" s="13">
        <v>410</v>
      </c>
      <c r="L581" s="12">
        <v>2.0176844104207448E-3</v>
      </c>
      <c r="M581" s="10"/>
    </row>
    <row r="582" spans="1:13" x14ac:dyDescent="0.25">
      <c r="A582" s="8"/>
      <c r="B582" s="8"/>
      <c r="C582" s="8"/>
      <c r="D582" s="9" t="s">
        <v>1340</v>
      </c>
      <c r="E582" s="10" t="s">
        <v>1341</v>
      </c>
      <c r="F582" s="11" t="s">
        <v>1348</v>
      </c>
      <c r="G582" s="10" t="s">
        <v>1349</v>
      </c>
      <c r="H582" s="12">
        <v>0.15539305301645337</v>
      </c>
      <c r="I582" s="13">
        <v>547</v>
      </c>
      <c r="J582" s="12">
        <v>0.15180265654648956</v>
      </c>
      <c r="K582" s="13">
        <v>527</v>
      </c>
      <c r="L582" s="12">
        <v>3.5903964699638136E-3</v>
      </c>
      <c r="M582" s="10"/>
    </row>
    <row r="583" spans="1:13" x14ac:dyDescent="0.25">
      <c r="A583" s="8"/>
      <c r="B583" s="8"/>
      <c r="C583" s="8"/>
      <c r="D583" s="9" t="s">
        <v>1350</v>
      </c>
      <c r="E583" s="10" t="s">
        <v>1351</v>
      </c>
      <c r="F583" s="11" t="s">
        <v>1352</v>
      </c>
      <c r="G583" s="10" t="s">
        <v>1353</v>
      </c>
      <c r="H583" s="12">
        <v>0.19120135363790186</v>
      </c>
      <c r="I583" s="13">
        <v>591</v>
      </c>
      <c r="J583" s="12">
        <v>0.19587628865979381</v>
      </c>
      <c r="K583" s="13">
        <v>291</v>
      </c>
      <c r="L583" s="12">
        <v>4.6749350218919516E-3</v>
      </c>
      <c r="M583" s="10"/>
    </row>
    <row r="584" spans="1:13" x14ac:dyDescent="0.25">
      <c r="A584" s="8"/>
      <c r="B584" s="8"/>
      <c r="C584" s="8"/>
      <c r="D584" s="9" t="s">
        <v>1350</v>
      </c>
      <c r="E584" s="10" t="s">
        <v>1351</v>
      </c>
      <c r="F584" s="11" t="s">
        <v>1354</v>
      </c>
      <c r="G584" s="10" t="s">
        <v>1355</v>
      </c>
      <c r="H584" s="12">
        <v>0.17832167832167833</v>
      </c>
      <c r="I584" s="13">
        <v>286</v>
      </c>
      <c r="J584" s="12">
        <v>0.17832167832167833</v>
      </c>
      <c r="K584" s="13">
        <v>286</v>
      </c>
      <c r="L584" s="12">
        <v>0</v>
      </c>
      <c r="M584" s="10"/>
    </row>
    <row r="585" spans="1:13" x14ac:dyDescent="0.25">
      <c r="A585" s="8"/>
      <c r="B585" s="8"/>
      <c r="C585" s="8"/>
      <c r="D585" s="9" t="s">
        <v>1350</v>
      </c>
      <c r="E585" s="10" t="s">
        <v>1351</v>
      </c>
      <c r="F585" s="11" t="s">
        <v>1356</v>
      </c>
      <c r="G585" s="10" t="s">
        <v>1357</v>
      </c>
      <c r="H585" s="12">
        <v>0.19120135363790186</v>
      </c>
      <c r="I585" s="13">
        <v>591</v>
      </c>
      <c r="J585" s="12">
        <v>0.18666666666666668</v>
      </c>
      <c r="K585" s="13">
        <v>300</v>
      </c>
      <c r="L585" s="12">
        <v>4.5346869712351856E-3</v>
      </c>
      <c r="M585" s="10"/>
    </row>
    <row r="586" spans="1:13" x14ac:dyDescent="0.25">
      <c r="A586" s="8"/>
      <c r="B586" s="8"/>
      <c r="C586" s="8"/>
      <c r="D586" s="9" t="s">
        <v>1350</v>
      </c>
      <c r="E586" s="10" t="s">
        <v>1351</v>
      </c>
      <c r="F586" s="11" t="s">
        <v>1358</v>
      </c>
      <c r="G586" s="10" t="s">
        <v>1359</v>
      </c>
      <c r="H586" s="12">
        <v>0.2058165548098434</v>
      </c>
      <c r="I586" s="13">
        <v>447</v>
      </c>
      <c r="J586" s="12">
        <v>0.20449438202247192</v>
      </c>
      <c r="K586" s="13">
        <v>445</v>
      </c>
      <c r="L586" s="12">
        <v>1.3221727873714839E-3</v>
      </c>
      <c r="M586" s="10"/>
    </row>
    <row r="587" spans="1:13" x14ac:dyDescent="0.25">
      <c r="A587" s="8"/>
      <c r="B587" s="8"/>
      <c r="C587" s="8"/>
      <c r="D587" s="9" t="s">
        <v>1350</v>
      </c>
      <c r="E587" s="10" t="s">
        <v>1351</v>
      </c>
      <c r="F587" s="11" t="s">
        <v>1360</v>
      </c>
      <c r="G587" s="10" t="s">
        <v>1361</v>
      </c>
      <c r="H587" s="12">
        <v>0.16300366300366301</v>
      </c>
      <c r="I587" s="13">
        <v>546</v>
      </c>
      <c r="J587" s="12">
        <v>0.16074766355140188</v>
      </c>
      <c r="K587" s="13">
        <v>535</v>
      </c>
      <c r="L587" s="12">
        <v>2.255999452261126E-3</v>
      </c>
      <c r="M587" s="10"/>
    </row>
    <row r="588" spans="1:13" x14ac:dyDescent="0.25">
      <c r="A588" s="8"/>
      <c r="B588" s="8"/>
      <c r="C588" s="8"/>
      <c r="D588" s="9" t="s">
        <v>1362</v>
      </c>
      <c r="E588" s="10" t="s">
        <v>1363</v>
      </c>
      <c r="F588" s="11" t="s">
        <v>1364</v>
      </c>
      <c r="G588" s="10" t="s">
        <v>1365</v>
      </c>
      <c r="H588" s="12">
        <v>0.3684710351377018</v>
      </c>
      <c r="I588" s="13">
        <v>1053</v>
      </c>
      <c r="J588" s="12">
        <v>0.38020833333333331</v>
      </c>
      <c r="K588" s="13">
        <v>384</v>
      </c>
      <c r="L588" s="12">
        <v>1.1737298195631518E-2</v>
      </c>
      <c r="M588" s="10"/>
    </row>
    <row r="589" spans="1:13" x14ac:dyDescent="0.25">
      <c r="A589" s="8"/>
      <c r="B589" s="8"/>
      <c r="C589" s="8"/>
      <c r="D589" s="9" t="s">
        <v>1362</v>
      </c>
      <c r="E589" s="10" t="s">
        <v>1363</v>
      </c>
      <c r="F589" s="11" t="s">
        <v>1366</v>
      </c>
      <c r="G589" s="10" t="s">
        <v>1367</v>
      </c>
      <c r="H589" s="12">
        <v>0.3684710351377018</v>
      </c>
      <c r="I589" s="13">
        <v>1053</v>
      </c>
      <c r="J589" s="12">
        <v>0.42160278745644597</v>
      </c>
      <c r="K589" s="13">
        <v>287</v>
      </c>
      <c r="L589" s="12">
        <v>5.3131752318744174E-2</v>
      </c>
      <c r="M589" s="10"/>
    </row>
    <row r="590" spans="1:13" x14ac:dyDescent="0.25">
      <c r="A590" s="8"/>
      <c r="B590" s="8"/>
      <c r="C590" s="8"/>
      <c r="D590" s="9" t="s">
        <v>1362</v>
      </c>
      <c r="E590" s="10" t="s">
        <v>1363</v>
      </c>
      <c r="F590" s="11" t="s">
        <v>1368</v>
      </c>
      <c r="G590" s="10" t="s">
        <v>1369</v>
      </c>
      <c r="H590" s="12">
        <v>0.3684710351377018</v>
      </c>
      <c r="I590" s="13">
        <v>1053</v>
      </c>
      <c r="J590" s="12">
        <v>0.31733333333333336</v>
      </c>
      <c r="K590" s="13">
        <v>375</v>
      </c>
      <c r="L590" s="12">
        <v>5.1137701804368441E-2</v>
      </c>
      <c r="M590" s="10"/>
    </row>
    <row r="591" spans="1:13" x14ac:dyDescent="0.25">
      <c r="A591" s="8"/>
      <c r="B591" s="8"/>
      <c r="C591" s="8"/>
      <c r="D591" s="9" t="s">
        <v>1362</v>
      </c>
      <c r="E591" s="10" t="s">
        <v>1363</v>
      </c>
      <c r="F591" s="11" t="s">
        <v>1370</v>
      </c>
      <c r="G591" s="10" t="s">
        <v>1371</v>
      </c>
      <c r="H591" s="12">
        <v>0.3611111111111111</v>
      </c>
      <c r="I591" s="13">
        <v>540</v>
      </c>
      <c r="J591" s="12">
        <v>0.3611111111111111</v>
      </c>
      <c r="K591" s="13">
        <v>540</v>
      </c>
      <c r="L591" s="12">
        <v>0</v>
      </c>
      <c r="M591" s="10"/>
    </row>
    <row r="592" spans="1:13" x14ac:dyDescent="0.25">
      <c r="A592" s="8"/>
      <c r="B592" s="8"/>
      <c r="C592" s="8"/>
      <c r="D592" s="9" t="s">
        <v>1362</v>
      </c>
      <c r="E592" s="10" t="s">
        <v>1363</v>
      </c>
      <c r="F592" s="11" t="s">
        <v>1372</v>
      </c>
      <c r="G592" s="10" t="s">
        <v>1373</v>
      </c>
      <c r="H592" s="12">
        <v>0.38395415472779371</v>
      </c>
      <c r="I592" s="13">
        <v>698</v>
      </c>
      <c r="J592" s="12">
        <v>0.38629737609329445</v>
      </c>
      <c r="K592" s="13">
        <v>686</v>
      </c>
      <c r="L592" s="12">
        <v>2.3432213655007472E-3</v>
      </c>
      <c r="M592" s="10"/>
    </row>
    <row r="593" spans="1:13" x14ac:dyDescent="0.25">
      <c r="A593" s="8"/>
      <c r="B593" s="8"/>
      <c r="C593" s="8"/>
      <c r="D593" s="9" t="s">
        <v>1374</v>
      </c>
      <c r="E593" s="10" t="s">
        <v>1375</v>
      </c>
      <c r="F593" s="11" t="s">
        <v>1376</v>
      </c>
      <c r="G593" s="10" t="s">
        <v>1377</v>
      </c>
      <c r="H593" s="12">
        <v>0.23099415204678361</v>
      </c>
      <c r="I593" s="13">
        <v>342</v>
      </c>
      <c r="J593" s="12">
        <v>0.23099415204678361</v>
      </c>
      <c r="K593" s="13">
        <v>342</v>
      </c>
      <c r="L593" s="12">
        <v>0</v>
      </c>
      <c r="M593" s="10"/>
    </row>
    <row r="594" spans="1:13" x14ac:dyDescent="0.25">
      <c r="A594" s="8"/>
      <c r="B594" s="8"/>
      <c r="C594" s="8"/>
      <c r="D594" s="9" t="s">
        <v>1374</v>
      </c>
      <c r="E594" s="10" t="s">
        <v>1375</v>
      </c>
      <c r="F594" s="11" t="s">
        <v>1378</v>
      </c>
      <c r="G594" s="10" t="s">
        <v>1379</v>
      </c>
      <c r="H594" s="12">
        <v>0.26644736842105265</v>
      </c>
      <c r="I594" s="13">
        <v>304</v>
      </c>
      <c r="J594" s="12">
        <v>0.26644736842105265</v>
      </c>
      <c r="K594" s="13">
        <v>304</v>
      </c>
      <c r="L594" s="12">
        <v>0</v>
      </c>
      <c r="M594" s="10"/>
    </row>
    <row r="595" spans="1:13" x14ac:dyDescent="0.25">
      <c r="A595" s="8"/>
      <c r="B595" s="8"/>
      <c r="C595" s="8"/>
      <c r="D595" s="9" t="s">
        <v>1374</v>
      </c>
      <c r="E595" s="10" t="s">
        <v>1375</v>
      </c>
      <c r="F595" s="11" t="s">
        <v>1380</v>
      </c>
      <c r="G595" s="10" t="s">
        <v>1381</v>
      </c>
      <c r="H595" s="12">
        <v>0.22968197879858657</v>
      </c>
      <c r="I595" s="13">
        <v>283</v>
      </c>
      <c r="J595" s="12">
        <v>0.22580645161290322</v>
      </c>
      <c r="K595" s="13">
        <v>279</v>
      </c>
      <c r="L595" s="12">
        <v>3.8755271856833473E-3</v>
      </c>
      <c r="M595" s="10"/>
    </row>
    <row r="596" spans="1:13" x14ac:dyDescent="0.25">
      <c r="A596" s="8"/>
      <c r="B596" s="8"/>
      <c r="C596" s="8"/>
      <c r="D596" s="9" t="s">
        <v>1374</v>
      </c>
      <c r="E596" s="10" t="s">
        <v>1375</v>
      </c>
      <c r="F596" s="11" t="s">
        <v>1382</v>
      </c>
      <c r="G596" s="10" t="s">
        <v>1383</v>
      </c>
      <c r="H596" s="12">
        <v>0.21485411140583555</v>
      </c>
      <c r="I596" s="13">
        <v>377</v>
      </c>
      <c r="J596" s="12">
        <v>0.21253405994550409</v>
      </c>
      <c r="K596" s="13">
        <v>367</v>
      </c>
      <c r="L596" s="12">
        <v>2.320051460331457E-3</v>
      </c>
      <c r="M596" s="10"/>
    </row>
    <row r="597" spans="1:13" x14ac:dyDescent="0.25">
      <c r="A597" s="8"/>
      <c r="B597" s="8"/>
      <c r="C597" s="8"/>
      <c r="D597" s="9" t="s">
        <v>1384</v>
      </c>
      <c r="E597" s="10" t="s">
        <v>1385</v>
      </c>
      <c r="F597" s="11" t="s">
        <v>1386</v>
      </c>
      <c r="G597" s="10" t="s">
        <v>1387</v>
      </c>
      <c r="H597" s="12">
        <v>6.4864864864864868E-2</v>
      </c>
      <c r="I597" s="13">
        <v>370</v>
      </c>
      <c r="J597" s="12">
        <v>6.4864864864864868E-2</v>
      </c>
      <c r="K597" s="13">
        <v>370</v>
      </c>
      <c r="L597" s="12">
        <v>0</v>
      </c>
      <c r="M597" s="10"/>
    </row>
    <row r="598" spans="1:13" x14ac:dyDescent="0.25">
      <c r="A598" s="8"/>
      <c r="B598" s="8"/>
      <c r="C598" s="8"/>
      <c r="D598" s="9" t="s">
        <v>1388</v>
      </c>
      <c r="E598" s="10" t="s">
        <v>1389</v>
      </c>
      <c r="F598" s="11" t="s">
        <v>1390</v>
      </c>
      <c r="G598" s="10" t="s">
        <v>1391</v>
      </c>
      <c r="H598" s="12">
        <v>0.2558139534883721</v>
      </c>
      <c r="I598" s="13">
        <v>215</v>
      </c>
      <c r="J598" s="12">
        <v>0.2558139534883721</v>
      </c>
      <c r="K598" s="13">
        <v>215</v>
      </c>
      <c r="L598" s="12">
        <v>0</v>
      </c>
      <c r="M598" s="10"/>
    </row>
    <row r="599" spans="1:13" x14ac:dyDescent="0.25">
      <c r="A599" s="8"/>
      <c r="B599" s="8"/>
      <c r="C599" s="8"/>
      <c r="D599" s="9" t="s">
        <v>1388</v>
      </c>
      <c r="E599" s="10" t="s">
        <v>1389</v>
      </c>
      <c r="F599" s="11" t="s">
        <v>1392</v>
      </c>
      <c r="G599" s="10" t="s">
        <v>1393</v>
      </c>
      <c r="H599" s="12">
        <v>0.27835051546391754</v>
      </c>
      <c r="I599" s="13">
        <v>291</v>
      </c>
      <c r="J599" s="12">
        <v>0.27931034482758621</v>
      </c>
      <c r="K599" s="13">
        <v>290</v>
      </c>
      <c r="L599" s="12">
        <v>9.5982936366867389E-4</v>
      </c>
      <c r="M599" s="10"/>
    </row>
    <row r="600" spans="1:13" x14ac:dyDescent="0.25">
      <c r="A600" s="8"/>
      <c r="B600" s="8"/>
      <c r="C600" s="8"/>
      <c r="D600" s="9" t="s">
        <v>1388</v>
      </c>
      <c r="E600" s="10" t="s">
        <v>1389</v>
      </c>
      <c r="F600" s="11" t="s">
        <v>1394</v>
      </c>
      <c r="G600" s="10" t="s">
        <v>1395</v>
      </c>
      <c r="H600" s="12">
        <v>0.33023255813953489</v>
      </c>
      <c r="I600" s="13">
        <v>215</v>
      </c>
      <c r="J600" s="12">
        <v>0.33023255813953489</v>
      </c>
      <c r="K600" s="13">
        <v>215</v>
      </c>
      <c r="L600" s="12">
        <v>0</v>
      </c>
      <c r="M600" s="10"/>
    </row>
    <row r="601" spans="1:13" x14ac:dyDescent="0.25">
      <c r="A601" s="8"/>
      <c r="B601" s="8"/>
      <c r="C601" s="8"/>
      <c r="D601" s="9" t="s">
        <v>1388</v>
      </c>
      <c r="E601" s="10" t="s">
        <v>1389</v>
      </c>
      <c r="F601" s="11" t="s">
        <v>1396</v>
      </c>
      <c r="G601" s="10" t="s">
        <v>1397</v>
      </c>
      <c r="H601" s="12">
        <v>0.29353233830845771</v>
      </c>
      <c r="I601" s="13">
        <v>201</v>
      </c>
      <c r="J601" s="12">
        <v>0.29353233830845771</v>
      </c>
      <c r="K601" s="13">
        <v>201</v>
      </c>
      <c r="L601" s="12">
        <v>0</v>
      </c>
      <c r="M601" s="10"/>
    </row>
    <row r="602" spans="1:13" x14ac:dyDescent="0.25">
      <c r="A602" s="8"/>
      <c r="B602" s="8"/>
      <c r="C602" s="8"/>
      <c r="D602" s="9" t="s">
        <v>1388</v>
      </c>
      <c r="E602" s="10" t="s">
        <v>1389</v>
      </c>
      <c r="F602" s="11" t="s">
        <v>1398</v>
      </c>
      <c r="G602" s="10" t="s">
        <v>1399</v>
      </c>
      <c r="H602" s="12">
        <v>0.2610062893081761</v>
      </c>
      <c r="I602" s="13">
        <v>318</v>
      </c>
      <c r="J602" s="12">
        <v>0.25723472668810288</v>
      </c>
      <c r="K602" s="13">
        <v>311</v>
      </c>
      <c r="L602" s="12">
        <v>3.7715626200732211E-3</v>
      </c>
      <c r="M602" s="10"/>
    </row>
    <row r="603" spans="1:13" x14ac:dyDescent="0.25">
      <c r="A603" s="8"/>
      <c r="B603" s="8"/>
      <c r="C603" s="8"/>
      <c r="D603" s="9" t="s">
        <v>1400</v>
      </c>
      <c r="E603" s="10" t="s">
        <v>1401</v>
      </c>
      <c r="F603" s="11" t="s">
        <v>1402</v>
      </c>
      <c r="G603" s="10" t="s">
        <v>1403</v>
      </c>
      <c r="H603" s="12">
        <v>0.17948717948717949</v>
      </c>
      <c r="I603" s="13">
        <v>312</v>
      </c>
      <c r="J603" s="12">
        <v>0.18006430868167203</v>
      </c>
      <c r="K603" s="13">
        <v>311</v>
      </c>
      <c r="L603" s="12">
        <v>5.7712919449254274E-4</v>
      </c>
      <c r="M603" s="10"/>
    </row>
    <row r="604" spans="1:13" x14ac:dyDescent="0.25">
      <c r="A604" s="8"/>
      <c r="B604" s="8"/>
      <c r="C604" s="8"/>
      <c r="D604" s="9" t="s">
        <v>1400</v>
      </c>
      <c r="E604" s="10" t="s">
        <v>1401</v>
      </c>
      <c r="F604" s="11" t="s">
        <v>1404</v>
      </c>
      <c r="G604" s="10" t="s">
        <v>1405</v>
      </c>
      <c r="H604" s="12">
        <v>0.16666666666666666</v>
      </c>
      <c r="I604" s="13">
        <v>126</v>
      </c>
      <c r="J604" s="12">
        <v>0.16</v>
      </c>
      <c r="K604" s="13">
        <v>125</v>
      </c>
      <c r="L604" s="12">
        <v>6.6666666666666541E-3</v>
      </c>
      <c r="M604" s="10"/>
    </row>
    <row r="605" spans="1:13" x14ac:dyDescent="0.25">
      <c r="A605" s="8"/>
      <c r="B605" s="8"/>
      <c r="C605" s="8"/>
      <c r="D605" s="9" t="s">
        <v>1406</v>
      </c>
      <c r="E605" s="10" t="s">
        <v>1407</v>
      </c>
      <c r="F605" s="11" t="s">
        <v>1408</v>
      </c>
      <c r="G605" s="10" t="s">
        <v>1409</v>
      </c>
      <c r="H605" s="12">
        <v>0.2181500872600349</v>
      </c>
      <c r="I605" s="13">
        <v>573</v>
      </c>
      <c r="J605" s="12">
        <v>0.21891418563922943</v>
      </c>
      <c r="K605" s="13">
        <v>571</v>
      </c>
      <c r="L605" s="12">
        <v>7.6409837919452772E-4</v>
      </c>
      <c r="M605" s="10"/>
    </row>
    <row r="606" spans="1:13" x14ac:dyDescent="0.25">
      <c r="A606" s="8"/>
      <c r="B606" s="8"/>
      <c r="C606" s="8"/>
      <c r="D606" s="9" t="s">
        <v>1406</v>
      </c>
      <c r="E606" s="10" t="s">
        <v>1407</v>
      </c>
      <c r="F606" s="11" t="s">
        <v>1410</v>
      </c>
      <c r="G606" s="10" t="s">
        <v>1411</v>
      </c>
      <c r="H606" s="12">
        <v>0.16081871345029239</v>
      </c>
      <c r="I606" s="13">
        <v>342</v>
      </c>
      <c r="J606" s="12">
        <v>0.16417910447761194</v>
      </c>
      <c r="K606" s="13">
        <v>335</v>
      </c>
      <c r="L606" s="12">
        <v>3.3603910273195536E-3</v>
      </c>
      <c r="M606" s="10"/>
    </row>
    <row r="607" spans="1:13" x14ac:dyDescent="0.25">
      <c r="A607" s="8"/>
      <c r="B607" s="8"/>
      <c r="C607" s="8"/>
      <c r="D607" s="9" t="s">
        <v>1406</v>
      </c>
      <c r="E607" s="10" t="s">
        <v>1407</v>
      </c>
      <c r="F607" s="11" t="s">
        <v>1412</v>
      </c>
      <c r="G607" s="10" t="s">
        <v>1413</v>
      </c>
      <c r="H607" s="12">
        <v>0.15185185185185185</v>
      </c>
      <c r="I607" s="13">
        <v>270</v>
      </c>
      <c r="J607" s="12">
        <v>0.15019762845849802</v>
      </c>
      <c r="K607" s="13">
        <v>253</v>
      </c>
      <c r="L607" s="12">
        <v>1.654223393353832E-3</v>
      </c>
      <c r="M607" s="10"/>
    </row>
    <row r="608" spans="1:13" x14ac:dyDescent="0.25">
      <c r="A608" s="8"/>
      <c r="B608" s="8"/>
      <c r="C608" s="8"/>
      <c r="D608" s="9" t="s">
        <v>1414</v>
      </c>
      <c r="E608" s="10" t="s">
        <v>1415</v>
      </c>
      <c r="F608" s="11" t="s">
        <v>1416</v>
      </c>
      <c r="G608" s="10" t="s">
        <v>1417</v>
      </c>
      <c r="H608" s="12">
        <v>0.20833333333333334</v>
      </c>
      <c r="I608" s="13">
        <v>480</v>
      </c>
      <c r="J608" s="12">
        <v>0.20668058455114824</v>
      </c>
      <c r="K608" s="13">
        <v>479</v>
      </c>
      <c r="L608" s="12">
        <v>1.6527487821851039E-3</v>
      </c>
      <c r="M608" s="10"/>
    </row>
    <row r="609" spans="1:13" x14ac:dyDescent="0.25">
      <c r="A609" s="8"/>
      <c r="B609" s="8"/>
      <c r="C609" s="8"/>
      <c r="D609" s="9" t="s">
        <v>1414</v>
      </c>
      <c r="E609" s="10" t="s">
        <v>1415</v>
      </c>
      <c r="F609" s="11" t="s">
        <v>1418</v>
      </c>
      <c r="G609" s="10" t="s">
        <v>1419</v>
      </c>
      <c r="H609" s="12">
        <v>0.19886363636363635</v>
      </c>
      <c r="I609" s="13">
        <v>352</v>
      </c>
      <c r="J609" s="12">
        <v>0.2</v>
      </c>
      <c r="K609" s="13">
        <v>350</v>
      </c>
      <c r="L609" s="12">
        <v>1.1363636363636576E-3</v>
      </c>
      <c r="M609" s="10"/>
    </row>
    <row r="610" spans="1:13" x14ac:dyDescent="0.25">
      <c r="A610" s="8"/>
      <c r="B610" s="8"/>
      <c r="C610" s="8"/>
      <c r="D610" s="9" t="s">
        <v>1420</v>
      </c>
      <c r="E610" s="10" t="s">
        <v>1421</v>
      </c>
      <c r="F610" s="11" t="s">
        <v>1422</v>
      </c>
      <c r="G610" s="10" t="s">
        <v>1423</v>
      </c>
      <c r="H610" s="12">
        <v>0.20627572016460904</v>
      </c>
      <c r="I610" s="13">
        <v>1944</v>
      </c>
      <c r="J610" s="12">
        <v>0.25600000000000001</v>
      </c>
      <c r="K610" s="13">
        <v>250</v>
      </c>
      <c r="L610" s="12">
        <v>4.9724279835390961E-2</v>
      </c>
      <c r="M610" s="10"/>
    </row>
    <row r="611" spans="1:13" x14ac:dyDescent="0.25">
      <c r="A611" s="8"/>
      <c r="B611" s="8"/>
      <c r="C611" s="8"/>
      <c r="D611" s="9" t="s">
        <v>1420</v>
      </c>
      <c r="E611" s="10" t="s">
        <v>1421</v>
      </c>
      <c r="F611" s="11" t="s">
        <v>1424</v>
      </c>
      <c r="G611" s="10" t="s">
        <v>1425</v>
      </c>
      <c r="H611" s="12">
        <v>0.20449999999999999</v>
      </c>
      <c r="I611" s="13">
        <v>2000</v>
      </c>
      <c r="J611" s="12">
        <v>0.20612813370473537</v>
      </c>
      <c r="K611" s="13">
        <v>359</v>
      </c>
      <c r="L611" s="12">
        <v>1.628133704735385E-3</v>
      </c>
      <c r="M611" s="10"/>
    </row>
    <row r="612" spans="1:13" x14ac:dyDescent="0.25">
      <c r="A612" s="8"/>
      <c r="B612" s="8"/>
      <c r="C612" s="8"/>
      <c r="D612" s="9" t="s">
        <v>1420</v>
      </c>
      <c r="E612" s="10" t="s">
        <v>1421</v>
      </c>
      <c r="F612" s="11" t="s">
        <v>1426</v>
      </c>
      <c r="G612" s="10" t="s">
        <v>1427</v>
      </c>
      <c r="H612" s="12">
        <v>0.20627572016460904</v>
      </c>
      <c r="I612" s="13">
        <v>1944</v>
      </c>
      <c r="J612" s="12">
        <v>0.16878980891719744</v>
      </c>
      <c r="K612" s="13">
        <v>314</v>
      </c>
      <c r="L612" s="12">
        <v>3.7485911247411602E-2</v>
      </c>
      <c r="M612" s="10"/>
    </row>
    <row r="613" spans="1:13" x14ac:dyDescent="0.25">
      <c r="A613" s="8"/>
      <c r="B613" s="8"/>
      <c r="C613" s="8"/>
      <c r="D613" s="9" t="s">
        <v>1420</v>
      </c>
      <c r="E613" s="10" t="s">
        <v>1421</v>
      </c>
      <c r="F613" s="11" t="s">
        <v>1428</v>
      </c>
      <c r="G613" s="10" t="s">
        <v>1429</v>
      </c>
      <c r="H613" s="12">
        <v>0.20627572016460904</v>
      </c>
      <c r="I613" s="13">
        <v>1944</v>
      </c>
      <c r="J613" s="12">
        <v>0.17008797653958943</v>
      </c>
      <c r="K613" s="13">
        <v>341</v>
      </c>
      <c r="L613" s="12">
        <v>3.6187743625019614E-2</v>
      </c>
      <c r="M613" s="10"/>
    </row>
    <row r="614" spans="1:13" x14ac:dyDescent="0.25">
      <c r="A614" s="8"/>
      <c r="B614" s="8"/>
      <c r="C614" s="8"/>
      <c r="D614" s="9" t="s">
        <v>1420</v>
      </c>
      <c r="E614" s="10" t="s">
        <v>1421</v>
      </c>
      <c r="F614" s="11" t="s">
        <v>1430</v>
      </c>
      <c r="G614" s="10" t="s">
        <v>1431</v>
      </c>
      <c r="H614" s="12">
        <v>0.20627572016460904</v>
      </c>
      <c r="I614" s="13">
        <v>1944</v>
      </c>
      <c r="J614" s="12">
        <v>0.15476190476190477</v>
      </c>
      <c r="K614" s="13">
        <v>336</v>
      </c>
      <c r="L614" s="12">
        <v>5.1513815402704277E-2</v>
      </c>
      <c r="M614" s="10"/>
    </row>
    <row r="615" spans="1:13" x14ac:dyDescent="0.25">
      <c r="A615" s="8"/>
      <c r="B615" s="8"/>
      <c r="C615" s="8"/>
      <c r="D615" s="9" t="s">
        <v>1420</v>
      </c>
      <c r="E615" s="10" t="s">
        <v>1421</v>
      </c>
      <c r="F615" s="11" t="s">
        <v>1432</v>
      </c>
      <c r="G615" s="10" t="s">
        <v>1433</v>
      </c>
      <c r="H615" s="12">
        <v>0.20449999999999999</v>
      </c>
      <c r="I615" s="13">
        <v>2000</v>
      </c>
      <c r="J615" s="12">
        <v>0.2560646900269542</v>
      </c>
      <c r="K615" s="13">
        <v>371</v>
      </c>
      <c r="L615" s="12">
        <v>5.1564690026954213E-2</v>
      </c>
      <c r="M615" s="10"/>
    </row>
    <row r="616" spans="1:13" x14ac:dyDescent="0.25">
      <c r="A616" s="8"/>
      <c r="B616" s="8"/>
      <c r="C616" s="13"/>
      <c r="D616" s="9" t="s">
        <v>1420</v>
      </c>
      <c r="E616" s="10" t="s">
        <v>1421</v>
      </c>
      <c r="F616" s="11" t="s">
        <v>1434</v>
      </c>
      <c r="G616" s="10" t="s">
        <v>1435</v>
      </c>
      <c r="H616" s="12">
        <v>0.2227626459143969</v>
      </c>
      <c r="I616" s="13">
        <v>1028</v>
      </c>
      <c r="J616" s="12">
        <v>0.24848484848484848</v>
      </c>
      <c r="K616" s="13">
        <v>495</v>
      </c>
      <c r="L616" s="12">
        <v>2.5722202570451574E-2</v>
      </c>
      <c r="M616" s="10"/>
    </row>
    <row r="617" spans="1:13" x14ac:dyDescent="0.25">
      <c r="A617" s="8"/>
      <c r="B617" s="8"/>
      <c r="C617" s="13"/>
      <c r="D617" s="9" t="s">
        <v>1420</v>
      </c>
      <c r="E617" s="10" t="s">
        <v>1421</v>
      </c>
      <c r="F617" s="11" t="s">
        <v>1436</v>
      </c>
      <c r="G617" s="10" t="s">
        <v>1437</v>
      </c>
      <c r="H617" s="12">
        <v>0.2227626459143969</v>
      </c>
      <c r="I617" s="13">
        <v>1028</v>
      </c>
      <c r="J617" s="12">
        <v>0.19619047619047619</v>
      </c>
      <c r="K617" s="13">
        <v>525</v>
      </c>
      <c r="L617" s="12">
        <v>2.6572169723920708E-2</v>
      </c>
      <c r="M617" s="10"/>
    </row>
    <row r="618" spans="1:13" x14ac:dyDescent="0.25">
      <c r="A618" s="8"/>
      <c r="B618" s="8"/>
      <c r="C618" s="8"/>
      <c r="D618" s="9" t="s">
        <v>1420</v>
      </c>
      <c r="E618" s="10" t="s">
        <v>1421</v>
      </c>
      <c r="F618" s="11" t="s">
        <v>1438</v>
      </c>
      <c r="G618" s="10" t="s">
        <v>1439</v>
      </c>
      <c r="H618" s="12">
        <v>0.20974025974025973</v>
      </c>
      <c r="I618" s="13">
        <v>1540</v>
      </c>
      <c r="J618" s="12">
        <v>0.2130257801899593</v>
      </c>
      <c r="K618" s="13">
        <v>1474</v>
      </c>
      <c r="L618" s="12">
        <v>3.2855204496995694E-3</v>
      </c>
      <c r="M618" s="10"/>
    </row>
    <row r="619" spans="1:13" x14ac:dyDescent="0.25">
      <c r="A619" s="8"/>
      <c r="B619" s="8"/>
      <c r="C619" s="13" t="s">
        <v>2402</v>
      </c>
      <c r="D619" s="9" t="s">
        <v>1440</v>
      </c>
      <c r="E619" s="10" t="s">
        <v>1441</v>
      </c>
      <c r="F619" s="11" t="s">
        <v>1442</v>
      </c>
      <c r="G619" s="10" t="s">
        <v>1443</v>
      </c>
      <c r="H619" s="12">
        <v>0.53152039555006181</v>
      </c>
      <c r="I619" s="13">
        <v>809</v>
      </c>
      <c r="J619" s="12">
        <v>0.43414634146341463</v>
      </c>
      <c r="K619" s="13">
        <v>410</v>
      </c>
      <c r="L619" s="12">
        <v>9.7374054086647177E-2</v>
      </c>
      <c r="M619" s="10"/>
    </row>
    <row r="620" spans="1:13" x14ac:dyDescent="0.25">
      <c r="A620" s="8"/>
      <c r="B620" s="8"/>
      <c r="C620" s="13" t="s">
        <v>2402</v>
      </c>
      <c r="D620" s="9" t="s">
        <v>1440</v>
      </c>
      <c r="E620" s="10" t="s">
        <v>1441</v>
      </c>
      <c r="F620" s="11" t="s">
        <v>1444</v>
      </c>
      <c r="G620" s="10" t="s">
        <v>1445</v>
      </c>
      <c r="H620" s="12">
        <v>0.53152039555006181</v>
      </c>
      <c r="I620" s="13">
        <v>809</v>
      </c>
      <c r="J620" s="12">
        <v>0.63157894736842102</v>
      </c>
      <c r="K620" s="13">
        <v>399</v>
      </c>
      <c r="L620" s="12">
        <v>0.10005855181835921</v>
      </c>
      <c r="M620" s="10"/>
    </row>
    <row r="621" spans="1:13" x14ac:dyDescent="0.25">
      <c r="A621" s="8"/>
      <c r="B621" s="8"/>
      <c r="C621" s="13" t="s">
        <v>2402</v>
      </c>
      <c r="D621" s="9" t="s">
        <v>1440</v>
      </c>
      <c r="E621" s="10" t="s">
        <v>1441</v>
      </c>
      <c r="F621" s="11" t="s">
        <v>1446</v>
      </c>
      <c r="G621" s="10" t="s">
        <v>1447</v>
      </c>
      <c r="H621" s="12">
        <v>0.53369272237196763</v>
      </c>
      <c r="I621" s="13">
        <v>371</v>
      </c>
      <c r="J621" s="12">
        <v>0.53369272237196763</v>
      </c>
      <c r="K621" s="13">
        <v>371</v>
      </c>
      <c r="L621" s="12">
        <v>0</v>
      </c>
      <c r="M621" s="10"/>
    </row>
    <row r="622" spans="1:13" x14ac:dyDescent="0.25">
      <c r="A622" s="8"/>
      <c r="B622" s="8"/>
      <c r="C622" s="8"/>
      <c r="D622" s="9" t="s">
        <v>1440</v>
      </c>
      <c r="E622" s="10" t="s">
        <v>1441</v>
      </c>
      <c r="F622" s="11" t="s">
        <v>1448</v>
      </c>
      <c r="G622" s="10" t="s">
        <v>1449</v>
      </c>
      <c r="H622" s="12">
        <v>0.49293563579277866</v>
      </c>
      <c r="I622" s="13">
        <v>637</v>
      </c>
      <c r="J622" s="12">
        <v>0.49131121642969983</v>
      </c>
      <c r="K622" s="13">
        <v>633</v>
      </c>
      <c r="L622" s="12">
        <v>1.6244193630788328E-3</v>
      </c>
      <c r="M622" s="10"/>
    </row>
    <row r="623" spans="1:13" x14ac:dyDescent="0.25">
      <c r="A623" s="8"/>
      <c r="B623" s="8"/>
      <c r="C623" s="8"/>
      <c r="D623" s="9" t="s">
        <v>1440</v>
      </c>
      <c r="E623" s="10" t="s">
        <v>1441</v>
      </c>
      <c r="F623" s="11" t="s">
        <v>1450</v>
      </c>
      <c r="G623" s="10" t="s">
        <v>1451</v>
      </c>
      <c r="H623" s="12">
        <v>0.40381991814461121</v>
      </c>
      <c r="I623" s="13">
        <v>733</v>
      </c>
      <c r="J623" s="12">
        <v>0.40027700831024932</v>
      </c>
      <c r="K623" s="13">
        <v>722</v>
      </c>
      <c r="L623" s="12">
        <v>3.5429098343618959E-3</v>
      </c>
      <c r="M623" s="10"/>
    </row>
    <row r="624" spans="1:13" x14ac:dyDescent="0.25">
      <c r="A624" s="8"/>
      <c r="B624" s="8"/>
      <c r="C624" s="8"/>
      <c r="D624" s="9" t="s">
        <v>1452</v>
      </c>
      <c r="E624" s="10" t="s">
        <v>1453</v>
      </c>
      <c r="F624" s="11" t="s">
        <v>1454</v>
      </c>
      <c r="G624" s="10" t="s">
        <v>1455</v>
      </c>
      <c r="H624" s="12">
        <v>0.17632241813602015</v>
      </c>
      <c r="I624" s="13">
        <v>397</v>
      </c>
      <c r="J624" s="12">
        <v>0.17632241813602015</v>
      </c>
      <c r="K624" s="13">
        <v>397</v>
      </c>
      <c r="L624" s="12">
        <v>0</v>
      </c>
      <c r="M624" s="10"/>
    </row>
    <row r="625" spans="1:13" x14ac:dyDescent="0.25">
      <c r="A625" s="8"/>
      <c r="B625" s="8"/>
      <c r="C625" s="8"/>
      <c r="D625" s="9" t="s">
        <v>1456</v>
      </c>
      <c r="E625" s="10" t="s">
        <v>1457</v>
      </c>
      <c r="F625" s="11" t="s">
        <v>1458</v>
      </c>
      <c r="G625" s="10" t="s">
        <v>1459</v>
      </c>
      <c r="H625" s="12">
        <v>0.21283783783783783</v>
      </c>
      <c r="I625" s="13">
        <v>296</v>
      </c>
      <c r="J625" s="12">
        <v>0.21283783783783783</v>
      </c>
      <c r="K625" s="13">
        <v>296</v>
      </c>
      <c r="L625" s="12">
        <v>0</v>
      </c>
      <c r="M625" s="10"/>
    </row>
    <row r="626" spans="1:13" x14ac:dyDescent="0.25">
      <c r="A626" s="8"/>
      <c r="B626" s="8"/>
      <c r="C626" s="8"/>
      <c r="D626" s="9" t="s">
        <v>1460</v>
      </c>
      <c r="E626" s="10" t="s">
        <v>1461</v>
      </c>
      <c r="F626" s="11" t="s">
        <v>1462</v>
      </c>
      <c r="G626" s="10" t="s">
        <v>1429</v>
      </c>
      <c r="H626" s="12">
        <v>0.1134020618556701</v>
      </c>
      <c r="I626" s="13">
        <v>97</v>
      </c>
      <c r="J626" s="12">
        <v>0.10416666666666667</v>
      </c>
      <c r="K626" s="13">
        <v>96</v>
      </c>
      <c r="L626" s="12">
        <v>9.2353951890034314E-3</v>
      </c>
      <c r="M626" s="10"/>
    </row>
    <row r="627" spans="1:13" x14ac:dyDescent="0.25">
      <c r="A627" s="8"/>
      <c r="B627" s="8"/>
      <c r="C627" s="8"/>
      <c r="D627" s="9" t="s">
        <v>1463</v>
      </c>
      <c r="E627" s="10" t="s">
        <v>1464</v>
      </c>
      <c r="F627" s="11" t="s">
        <v>1465</v>
      </c>
      <c r="G627" s="10" t="s">
        <v>1466</v>
      </c>
      <c r="H627" s="12">
        <v>0.34808853118712274</v>
      </c>
      <c r="I627" s="13">
        <v>994</v>
      </c>
      <c r="J627" s="12">
        <v>0.30837004405286345</v>
      </c>
      <c r="K627" s="13">
        <v>454</v>
      </c>
      <c r="L627" s="12">
        <v>3.9718487134259295E-2</v>
      </c>
      <c r="M627" s="10"/>
    </row>
    <row r="628" spans="1:13" x14ac:dyDescent="0.25">
      <c r="A628" s="8"/>
      <c r="B628" s="8"/>
      <c r="C628" s="8"/>
      <c r="D628" s="9" t="s">
        <v>1463</v>
      </c>
      <c r="E628" s="10" t="s">
        <v>1464</v>
      </c>
      <c r="F628" s="11" t="s">
        <v>1467</v>
      </c>
      <c r="G628" s="10" t="s">
        <v>1468</v>
      </c>
      <c r="H628" s="12">
        <v>0.35197685631629699</v>
      </c>
      <c r="I628" s="13">
        <v>1037</v>
      </c>
      <c r="J628" s="12">
        <v>0.38554216867469882</v>
      </c>
      <c r="K628" s="13">
        <v>581</v>
      </c>
      <c r="L628" s="12">
        <v>3.3565312358401822E-2</v>
      </c>
      <c r="M628" s="10"/>
    </row>
    <row r="629" spans="1:13" x14ac:dyDescent="0.25">
      <c r="A629" s="8"/>
      <c r="B629" s="8"/>
      <c r="C629" s="8"/>
      <c r="D629" s="9" t="s">
        <v>1463</v>
      </c>
      <c r="E629" s="10" t="s">
        <v>1464</v>
      </c>
      <c r="F629" s="11" t="s">
        <v>1469</v>
      </c>
      <c r="G629" s="10" t="s">
        <v>1470</v>
      </c>
      <c r="H629" s="12">
        <v>0.35062240663900412</v>
      </c>
      <c r="I629" s="13">
        <v>482</v>
      </c>
      <c r="J629" s="12">
        <v>0.35208333333333336</v>
      </c>
      <c r="K629" s="13">
        <v>480</v>
      </c>
      <c r="L629" s="12">
        <v>1.4609266943292343E-3</v>
      </c>
      <c r="M629" s="10"/>
    </row>
    <row r="630" spans="1:13" x14ac:dyDescent="0.25">
      <c r="A630" s="8"/>
      <c r="B630" s="8"/>
      <c r="C630" s="8"/>
      <c r="D630" s="9" t="s">
        <v>1463</v>
      </c>
      <c r="E630" s="10" t="s">
        <v>1464</v>
      </c>
      <c r="F630" s="11" t="s">
        <v>1471</v>
      </c>
      <c r="G630" s="10" t="s">
        <v>1472</v>
      </c>
      <c r="H630" s="12">
        <v>0.33876221498371334</v>
      </c>
      <c r="I630" s="13">
        <v>614</v>
      </c>
      <c r="J630" s="12">
        <v>0.34046052631578949</v>
      </c>
      <c r="K630" s="13">
        <v>608</v>
      </c>
      <c r="L630" s="12">
        <v>1.6983113320761523E-3</v>
      </c>
      <c r="M630" s="10"/>
    </row>
    <row r="631" spans="1:13" x14ac:dyDescent="0.25">
      <c r="A631" s="8"/>
      <c r="B631" s="8"/>
      <c r="C631" s="8"/>
      <c r="D631" s="9" t="s">
        <v>1473</v>
      </c>
      <c r="E631" s="10" t="s">
        <v>1474</v>
      </c>
      <c r="F631" s="11" t="s">
        <v>1475</v>
      </c>
      <c r="G631" s="10" t="s">
        <v>1476</v>
      </c>
      <c r="H631" s="12">
        <v>0.12371134020618557</v>
      </c>
      <c r="I631" s="13">
        <v>97</v>
      </c>
      <c r="J631" s="12">
        <v>0.12371134020618557</v>
      </c>
      <c r="K631" s="13">
        <v>97</v>
      </c>
      <c r="L631" s="12">
        <v>0</v>
      </c>
      <c r="M631" s="10"/>
    </row>
    <row r="632" spans="1:13" x14ac:dyDescent="0.25">
      <c r="A632" s="8"/>
      <c r="B632" s="8"/>
      <c r="C632" s="8"/>
      <c r="D632" s="9" t="s">
        <v>1477</v>
      </c>
      <c r="E632" s="10" t="s">
        <v>1478</v>
      </c>
      <c r="F632" s="11" t="s">
        <v>1479</v>
      </c>
      <c r="G632" s="10" t="s">
        <v>1480</v>
      </c>
      <c r="H632" s="12">
        <v>0.42353643966547194</v>
      </c>
      <c r="I632" s="13">
        <v>1674</v>
      </c>
      <c r="J632" s="12">
        <v>0.40049751243781095</v>
      </c>
      <c r="K632" s="13">
        <v>402</v>
      </c>
      <c r="L632" s="12">
        <v>2.3038927227660988E-2</v>
      </c>
      <c r="M632" s="10"/>
    </row>
    <row r="633" spans="1:13" x14ac:dyDescent="0.25">
      <c r="A633" s="8"/>
      <c r="B633" s="8"/>
      <c r="C633" s="8"/>
      <c r="D633" s="9" t="s">
        <v>1477</v>
      </c>
      <c r="E633" s="10" t="s">
        <v>1478</v>
      </c>
      <c r="F633" s="11" t="s">
        <v>1481</v>
      </c>
      <c r="G633" s="10" t="s">
        <v>1482</v>
      </c>
      <c r="H633" s="12">
        <v>0.42353643966547194</v>
      </c>
      <c r="I633" s="13">
        <v>1674</v>
      </c>
      <c r="J633" s="12">
        <v>0.5</v>
      </c>
      <c r="K633" s="13">
        <v>236</v>
      </c>
      <c r="L633" s="12">
        <v>7.6463560334528058E-2</v>
      </c>
      <c r="M633" s="10"/>
    </row>
    <row r="634" spans="1:13" x14ac:dyDescent="0.25">
      <c r="A634" s="8"/>
      <c r="B634" s="8"/>
      <c r="C634" s="8"/>
      <c r="D634" s="9" t="s">
        <v>1477</v>
      </c>
      <c r="E634" s="10" t="s">
        <v>1478</v>
      </c>
      <c r="F634" s="11" t="s">
        <v>1483</v>
      </c>
      <c r="G634" s="10" t="s">
        <v>1484</v>
      </c>
      <c r="H634" s="12">
        <v>0.42353643966547194</v>
      </c>
      <c r="I634" s="13">
        <v>1674</v>
      </c>
      <c r="J634" s="12">
        <v>0.52567975830815705</v>
      </c>
      <c r="K634" s="13">
        <v>331</v>
      </c>
      <c r="L634" s="12">
        <v>0.10214331864268511</v>
      </c>
      <c r="M634" s="10"/>
    </row>
    <row r="635" spans="1:13" x14ac:dyDescent="0.25">
      <c r="A635" s="8"/>
      <c r="B635" s="8"/>
      <c r="C635" s="8"/>
      <c r="D635" s="9" t="s">
        <v>1477</v>
      </c>
      <c r="E635" s="10" t="s">
        <v>1478</v>
      </c>
      <c r="F635" s="11" t="s">
        <v>1485</v>
      </c>
      <c r="G635" s="10" t="s">
        <v>990</v>
      </c>
      <c r="H635" s="12">
        <v>0.42353643966547194</v>
      </c>
      <c r="I635" s="13">
        <v>1674</v>
      </c>
      <c r="J635" s="12">
        <v>0.37110481586402266</v>
      </c>
      <c r="K635" s="13">
        <v>353</v>
      </c>
      <c r="L635" s="12">
        <v>5.2431623801449279E-2</v>
      </c>
      <c r="M635" s="10"/>
    </row>
    <row r="636" spans="1:13" x14ac:dyDescent="0.25">
      <c r="A636" s="8"/>
      <c r="B636" s="8"/>
      <c r="C636" s="8"/>
      <c r="D636" s="9" t="s">
        <v>1477</v>
      </c>
      <c r="E636" s="10" t="s">
        <v>1478</v>
      </c>
      <c r="F636" s="11" t="s">
        <v>1486</v>
      </c>
      <c r="G636" s="10" t="s">
        <v>1487</v>
      </c>
      <c r="H636" s="12">
        <v>0.42353643966547194</v>
      </c>
      <c r="I636" s="13">
        <v>1674</v>
      </c>
      <c r="J636" s="12">
        <v>0.32911392405063289</v>
      </c>
      <c r="K636" s="13">
        <v>316</v>
      </c>
      <c r="L636" s="12">
        <v>9.4422515614839053E-2</v>
      </c>
      <c r="M636" s="10"/>
    </row>
    <row r="637" spans="1:13" x14ac:dyDescent="0.25">
      <c r="A637" s="8"/>
      <c r="B637" s="8"/>
      <c r="C637" s="8"/>
      <c r="D637" s="9" t="s">
        <v>1477</v>
      </c>
      <c r="E637" s="10" t="s">
        <v>1478</v>
      </c>
      <c r="F637" s="11" t="s">
        <v>1488</v>
      </c>
      <c r="G637" s="10" t="s">
        <v>1489</v>
      </c>
      <c r="H637" s="12">
        <v>0.38872832369942195</v>
      </c>
      <c r="I637" s="13">
        <v>692</v>
      </c>
      <c r="J637" s="12">
        <v>0.38896952104499272</v>
      </c>
      <c r="K637" s="13">
        <v>689</v>
      </c>
      <c r="L637" s="12">
        <v>2.41197345570765E-4</v>
      </c>
      <c r="M637" s="10"/>
    </row>
    <row r="638" spans="1:13" x14ac:dyDescent="0.25">
      <c r="A638" s="8"/>
      <c r="B638" s="8"/>
      <c r="C638" s="8"/>
      <c r="D638" s="9" t="s">
        <v>1477</v>
      </c>
      <c r="E638" s="10" t="s">
        <v>1478</v>
      </c>
      <c r="F638" s="11" t="s">
        <v>1490</v>
      </c>
      <c r="G638" s="10" t="s">
        <v>1491</v>
      </c>
      <c r="H638" s="12">
        <v>0.41055341055341055</v>
      </c>
      <c r="I638" s="13">
        <v>777</v>
      </c>
      <c r="J638" s="12">
        <v>0.41055341055341055</v>
      </c>
      <c r="K638" s="13">
        <v>777</v>
      </c>
      <c r="L638" s="12">
        <v>0</v>
      </c>
      <c r="M638" s="10"/>
    </row>
    <row r="639" spans="1:13" x14ac:dyDescent="0.25">
      <c r="A639" s="8"/>
      <c r="B639" s="8"/>
      <c r="C639" s="8"/>
      <c r="D639" s="9" t="s">
        <v>1477</v>
      </c>
      <c r="E639" s="10" t="s">
        <v>1478</v>
      </c>
      <c r="F639" s="11" t="s">
        <v>1492</v>
      </c>
      <c r="G639" s="10" t="s">
        <v>1493</v>
      </c>
      <c r="H639" s="12">
        <v>0.39241486068111453</v>
      </c>
      <c r="I639" s="13">
        <v>1292</v>
      </c>
      <c r="J639" s="12">
        <v>0.3905511811023622</v>
      </c>
      <c r="K639" s="13">
        <v>1270</v>
      </c>
      <c r="L639" s="12">
        <v>1.8636795787523308E-3</v>
      </c>
      <c r="M639" s="10"/>
    </row>
    <row r="640" spans="1:13" x14ac:dyDescent="0.25">
      <c r="A640" s="8"/>
      <c r="B640" s="8"/>
      <c r="C640" s="8"/>
      <c r="D640" s="9" t="s">
        <v>1494</v>
      </c>
      <c r="E640" s="10" t="s">
        <v>1495</v>
      </c>
      <c r="F640" s="11" t="s">
        <v>1496</v>
      </c>
      <c r="G640" s="10" t="s">
        <v>544</v>
      </c>
      <c r="H640" s="12">
        <v>0.17424242424242425</v>
      </c>
      <c r="I640" s="13">
        <v>264</v>
      </c>
      <c r="J640" s="12">
        <v>0.17424242424242425</v>
      </c>
      <c r="K640" s="13">
        <v>264</v>
      </c>
      <c r="L640" s="12">
        <v>0</v>
      </c>
      <c r="M640" s="10"/>
    </row>
    <row r="641" spans="1:13" x14ac:dyDescent="0.25">
      <c r="A641" s="8"/>
      <c r="B641" s="8"/>
      <c r="C641" s="8"/>
      <c r="D641" s="9" t="s">
        <v>1497</v>
      </c>
      <c r="E641" s="10" t="s">
        <v>1498</v>
      </c>
      <c r="F641" s="11" t="s">
        <v>1499</v>
      </c>
      <c r="G641" s="10" t="s">
        <v>1500</v>
      </c>
      <c r="H641" s="12">
        <v>0.28932842686292548</v>
      </c>
      <c r="I641" s="13">
        <v>2174</v>
      </c>
      <c r="J641" s="12">
        <v>0.32994923857868019</v>
      </c>
      <c r="K641" s="13">
        <v>394</v>
      </c>
      <c r="L641" s="12">
        <v>4.0620811715754712E-2</v>
      </c>
      <c r="M641" s="10"/>
    </row>
    <row r="642" spans="1:13" x14ac:dyDescent="0.25">
      <c r="A642" s="8"/>
      <c r="B642" s="8"/>
      <c r="C642" s="8"/>
      <c r="D642" s="9" t="s">
        <v>1497</v>
      </c>
      <c r="E642" s="10" t="s">
        <v>1498</v>
      </c>
      <c r="F642" s="11" t="s">
        <v>1501</v>
      </c>
      <c r="G642" s="10" t="s">
        <v>1502</v>
      </c>
      <c r="H642" s="12">
        <v>0.28932842686292548</v>
      </c>
      <c r="I642" s="13">
        <v>2174</v>
      </c>
      <c r="J642" s="12">
        <v>0.38610038610038611</v>
      </c>
      <c r="K642" s="13">
        <v>259</v>
      </c>
      <c r="L642" s="12">
        <v>9.6771959237460625E-2</v>
      </c>
      <c r="M642" s="10"/>
    </row>
    <row r="643" spans="1:13" x14ac:dyDescent="0.25">
      <c r="A643" s="8"/>
      <c r="B643" s="8"/>
      <c r="C643" s="8"/>
      <c r="D643" s="9" t="s">
        <v>1497</v>
      </c>
      <c r="E643" s="10" t="s">
        <v>1498</v>
      </c>
      <c r="F643" s="11" t="s">
        <v>1503</v>
      </c>
      <c r="G643" s="10" t="s">
        <v>1504</v>
      </c>
      <c r="H643" s="12">
        <v>0.28932842686292548</v>
      </c>
      <c r="I643" s="13">
        <v>2174</v>
      </c>
      <c r="J643" s="12">
        <v>0.27551020408163263</v>
      </c>
      <c r="K643" s="13">
        <v>392</v>
      </c>
      <c r="L643" s="12">
        <v>1.3818222781292855E-2</v>
      </c>
      <c r="M643" s="10"/>
    </row>
    <row r="644" spans="1:13" x14ac:dyDescent="0.25">
      <c r="A644" s="8"/>
      <c r="B644" s="8"/>
      <c r="C644" s="8"/>
      <c r="D644" s="9" t="s">
        <v>1497</v>
      </c>
      <c r="E644" s="10" t="s">
        <v>1498</v>
      </c>
      <c r="F644" s="11" t="s">
        <v>1505</v>
      </c>
      <c r="G644" s="10" t="s">
        <v>1506</v>
      </c>
      <c r="H644" s="12">
        <v>0.28932842686292548</v>
      </c>
      <c r="I644" s="13">
        <v>2174</v>
      </c>
      <c r="J644" s="12">
        <v>0.28062360801781738</v>
      </c>
      <c r="K644" s="13">
        <v>449</v>
      </c>
      <c r="L644" s="12">
        <v>8.7048188451080977E-3</v>
      </c>
      <c r="M644" s="10"/>
    </row>
    <row r="645" spans="1:13" x14ac:dyDescent="0.25">
      <c r="A645" s="8"/>
      <c r="B645" s="8"/>
      <c r="C645" s="8"/>
      <c r="D645" s="9" t="s">
        <v>1497</v>
      </c>
      <c r="E645" s="10" t="s">
        <v>1498</v>
      </c>
      <c r="F645" s="11" t="s">
        <v>1507</v>
      </c>
      <c r="G645" s="10" t="s">
        <v>1508</v>
      </c>
      <c r="H645" s="12">
        <v>0.29067147363677331</v>
      </c>
      <c r="I645" s="13">
        <v>2219</v>
      </c>
      <c r="J645" s="12">
        <v>0.24757952973720609</v>
      </c>
      <c r="K645" s="13">
        <v>723</v>
      </c>
      <c r="L645" s="12">
        <v>4.309194389956722E-2</v>
      </c>
      <c r="M645" s="10"/>
    </row>
    <row r="646" spans="1:13" x14ac:dyDescent="0.25">
      <c r="A646" s="8"/>
      <c r="B646" s="8"/>
      <c r="C646" s="8"/>
      <c r="D646" s="9" t="s">
        <v>1497</v>
      </c>
      <c r="E646" s="10" t="s">
        <v>1498</v>
      </c>
      <c r="F646" s="11" t="s">
        <v>1509</v>
      </c>
      <c r="G646" s="10" t="s">
        <v>1510</v>
      </c>
      <c r="H646" s="12">
        <v>0.29392971246006389</v>
      </c>
      <c r="I646" s="13">
        <v>626</v>
      </c>
      <c r="J646" s="12">
        <v>0.29516129032258065</v>
      </c>
      <c r="K646" s="13">
        <v>620</v>
      </c>
      <c r="L646" s="12">
        <v>1.2315778625167639E-3</v>
      </c>
      <c r="M646" s="10"/>
    </row>
    <row r="647" spans="1:13" x14ac:dyDescent="0.25">
      <c r="A647" s="8"/>
      <c r="B647" s="8"/>
      <c r="C647" s="8"/>
      <c r="D647" s="9" t="s">
        <v>1497</v>
      </c>
      <c r="E647" s="10" t="s">
        <v>1498</v>
      </c>
      <c r="F647" s="11" t="s">
        <v>1511</v>
      </c>
      <c r="G647" s="10" t="s">
        <v>1512</v>
      </c>
      <c r="H647" s="12">
        <v>0.27968749999999998</v>
      </c>
      <c r="I647" s="13">
        <v>1280</v>
      </c>
      <c r="J647" s="12">
        <v>0.27937551355792933</v>
      </c>
      <c r="K647" s="13">
        <v>1217</v>
      </c>
      <c r="L647" s="12">
        <v>3.1198644207064419E-4</v>
      </c>
      <c r="M647" s="10"/>
    </row>
    <row r="648" spans="1:13" x14ac:dyDescent="0.25">
      <c r="A648" s="8"/>
      <c r="B648" s="8"/>
      <c r="C648" s="8"/>
      <c r="D648" s="9" t="s">
        <v>1513</v>
      </c>
      <c r="E648" s="10" t="s">
        <v>1514</v>
      </c>
      <c r="F648" s="11" t="s">
        <v>1515</v>
      </c>
      <c r="G648" s="10" t="s">
        <v>1516</v>
      </c>
      <c r="H648" s="12">
        <v>0.1076923076923077</v>
      </c>
      <c r="I648" s="13">
        <v>650</v>
      </c>
      <c r="J648" s="12">
        <v>0.10631741140215717</v>
      </c>
      <c r="K648" s="13">
        <v>649</v>
      </c>
      <c r="L648" s="12">
        <v>1.3748962901505291E-3</v>
      </c>
      <c r="M648" s="10"/>
    </row>
    <row r="649" spans="1:13" x14ac:dyDescent="0.25">
      <c r="A649" s="8"/>
      <c r="B649" s="8"/>
      <c r="C649" s="8"/>
      <c r="D649" s="9" t="s">
        <v>1513</v>
      </c>
      <c r="E649" s="10" t="s">
        <v>1514</v>
      </c>
      <c r="F649" s="11" t="s">
        <v>1517</v>
      </c>
      <c r="G649" s="10" t="s">
        <v>1518</v>
      </c>
      <c r="H649" s="12">
        <v>0.11764705882352941</v>
      </c>
      <c r="I649" s="13">
        <v>306</v>
      </c>
      <c r="J649" s="12">
        <v>0.11842105263157894</v>
      </c>
      <c r="K649" s="13">
        <v>304</v>
      </c>
      <c r="L649" s="12">
        <v>7.7399380804953066E-4</v>
      </c>
      <c r="M649" s="10"/>
    </row>
    <row r="650" spans="1:13" x14ac:dyDescent="0.25">
      <c r="A650" s="8"/>
      <c r="B650" s="8"/>
      <c r="C650" s="8"/>
      <c r="D650" s="9" t="s">
        <v>1513</v>
      </c>
      <c r="E650" s="10" t="s">
        <v>1514</v>
      </c>
      <c r="F650" s="11" t="s">
        <v>1519</v>
      </c>
      <c r="G650" s="10" t="s">
        <v>1520</v>
      </c>
      <c r="H650" s="12">
        <v>0.11311053984575835</v>
      </c>
      <c r="I650" s="13">
        <v>389</v>
      </c>
      <c r="J650" s="12">
        <v>0.11197916666666667</v>
      </c>
      <c r="K650" s="13">
        <v>384</v>
      </c>
      <c r="L650" s="12">
        <v>1.131373179091677E-3</v>
      </c>
      <c r="M650" s="10"/>
    </row>
    <row r="651" spans="1:13" x14ac:dyDescent="0.25">
      <c r="A651" s="8"/>
      <c r="B651" s="8"/>
      <c r="C651" s="8"/>
      <c r="D651" s="9" t="s">
        <v>1521</v>
      </c>
      <c r="E651" s="10" t="s">
        <v>1522</v>
      </c>
      <c r="F651" s="11" t="s">
        <v>1523</v>
      </c>
      <c r="G651" s="10" t="s">
        <v>1524</v>
      </c>
      <c r="H651" s="12">
        <v>0.24972087830294007</v>
      </c>
      <c r="I651" s="13">
        <v>2687</v>
      </c>
      <c r="J651" s="12">
        <v>0.24159021406727829</v>
      </c>
      <c r="K651" s="13">
        <v>327</v>
      </c>
      <c r="L651" s="12">
        <v>8.1306642356617775E-3</v>
      </c>
      <c r="M651" s="10"/>
    </row>
    <row r="652" spans="1:13" x14ac:dyDescent="0.25">
      <c r="A652" s="8"/>
      <c r="B652" s="8"/>
      <c r="C652" s="8"/>
      <c r="D652" s="9" t="s">
        <v>1521</v>
      </c>
      <c r="E652" s="10" t="s">
        <v>1522</v>
      </c>
      <c r="F652" s="11" t="s">
        <v>1525</v>
      </c>
      <c r="G652" s="10" t="s">
        <v>1526</v>
      </c>
      <c r="H652" s="12">
        <v>0.24972087830294007</v>
      </c>
      <c r="I652" s="13">
        <v>2687</v>
      </c>
      <c r="J652" s="12">
        <v>0.28352490421455939</v>
      </c>
      <c r="K652" s="13">
        <v>261</v>
      </c>
      <c r="L652" s="12">
        <v>3.3804025911619323E-2</v>
      </c>
      <c r="M652" s="10"/>
    </row>
    <row r="653" spans="1:13" x14ac:dyDescent="0.25">
      <c r="A653" s="8"/>
      <c r="B653" s="8"/>
      <c r="C653" s="8"/>
      <c r="D653" s="9" t="s">
        <v>1521</v>
      </c>
      <c r="E653" s="10" t="s">
        <v>1522</v>
      </c>
      <c r="F653" s="11" t="s">
        <v>1527</v>
      </c>
      <c r="G653" s="10" t="s">
        <v>1528</v>
      </c>
      <c r="H653" s="12">
        <v>0.24972087830294007</v>
      </c>
      <c r="I653" s="13">
        <v>2687</v>
      </c>
      <c r="J653" s="12">
        <v>0.19433198380566802</v>
      </c>
      <c r="K653" s="13">
        <v>247</v>
      </c>
      <c r="L653" s="12">
        <v>5.5388894497272051E-2</v>
      </c>
      <c r="M653" s="10"/>
    </row>
    <row r="654" spans="1:13" x14ac:dyDescent="0.25">
      <c r="A654" s="8"/>
      <c r="B654" s="8"/>
      <c r="C654" s="8"/>
      <c r="D654" s="9" t="s">
        <v>1521</v>
      </c>
      <c r="E654" s="10" t="s">
        <v>1522</v>
      </c>
      <c r="F654" s="11" t="s">
        <v>1529</v>
      </c>
      <c r="G654" s="10" t="s">
        <v>1530</v>
      </c>
      <c r="H654" s="12">
        <v>0.24972087830294007</v>
      </c>
      <c r="I654" s="13">
        <v>2687</v>
      </c>
      <c r="J654" s="12">
        <v>0.25912408759124089</v>
      </c>
      <c r="K654" s="13">
        <v>274</v>
      </c>
      <c r="L654" s="12">
        <v>9.4032092883008234E-3</v>
      </c>
      <c r="M654" s="10"/>
    </row>
    <row r="655" spans="1:13" x14ac:dyDescent="0.25">
      <c r="A655" s="8"/>
      <c r="B655" s="8"/>
      <c r="C655" s="8"/>
      <c r="D655" s="9" t="s">
        <v>1521</v>
      </c>
      <c r="E655" s="10" t="s">
        <v>1522</v>
      </c>
      <c r="F655" s="11" t="s">
        <v>1531</v>
      </c>
      <c r="G655" s="10" t="s">
        <v>1532</v>
      </c>
      <c r="H655" s="12">
        <v>0.24972087830294007</v>
      </c>
      <c r="I655" s="13">
        <v>2687</v>
      </c>
      <c r="J655" s="12">
        <v>0.27146171693735499</v>
      </c>
      <c r="K655" s="13">
        <v>431</v>
      </c>
      <c r="L655" s="12">
        <v>2.1740838634414922E-2</v>
      </c>
      <c r="M655" s="10"/>
    </row>
    <row r="656" spans="1:13" x14ac:dyDescent="0.25">
      <c r="A656" s="8"/>
      <c r="B656" s="8"/>
      <c r="C656" s="8"/>
      <c r="D656" s="9" t="s">
        <v>1521</v>
      </c>
      <c r="E656" s="10" t="s">
        <v>1522</v>
      </c>
      <c r="F656" s="11" t="s">
        <v>1533</v>
      </c>
      <c r="G656" s="10" t="s">
        <v>1534</v>
      </c>
      <c r="H656" s="12">
        <v>0.24972087830294007</v>
      </c>
      <c r="I656" s="13">
        <v>2687</v>
      </c>
      <c r="J656" s="12">
        <v>0.24909747292418771</v>
      </c>
      <c r="K656" s="13">
        <v>277</v>
      </c>
      <c r="L656" s="12">
        <v>6.2340537875235635E-4</v>
      </c>
      <c r="M656" s="10"/>
    </row>
    <row r="657" spans="1:13" x14ac:dyDescent="0.25">
      <c r="A657" s="8"/>
      <c r="B657" s="8"/>
      <c r="C657" s="8"/>
      <c r="D657" s="9" t="s">
        <v>1521</v>
      </c>
      <c r="E657" s="10" t="s">
        <v>1522</v>
      </c>
      <c r="F657" s="11" t="s">
        <v>1535</v>
      </c>
      <c r="G657" s="10" t="s">
        <v>1536</v>
      </c>
      <c r="H657" s="12">
        <v>0.25089221984296933</v>
      </c>
      <c r="I657" s="13">
        <v>2802</v>
      </c>
      <c r="J657" s="12">
        <v>0.20640569395017794</v>
      </c>
      <c r="K657" s="13">
        <v>281</v>
      </c>
      <c r="L657" s="12">
        <v>4.4486525892791395E-2</v>
      </c>
      <c r="M657" s="10"/>
    </row>
    <row r="658" spans="1:13" x14ac:dyDescent="0.25">
      <c r="A658" s="8"/>
      <c r="B658" s="8"/>
      <c r="C658" s="8"/>
      <c r="D658" s="9" t="s">
        <v>1521</v>
      </c>
      <c r="E658" s="10" t="s">
        <v>1522</v>
      </c>
      <c r="F658" s="11" t="s">
        <v>1537</v>
      </c>
      <c r="G658" s="10" t="s">
        <v>1538</v>
      </c>
      <c r="H658" s="12">
        <v>0.24972087830294007</v>
      </c>
      <c r="I658" s="13">
        <v>2687</v>
      </c>
      <c r="J658" s="12">
        <v>0.25688073394495414</v>
      </c>
      <c r="K658" s="13">
        <v>545</v>
      </c>
      <c r="L658" s="12">
        <v>7.1598556420140735E-3</v>
      </c>
      <c r="M658" s="10"/>
    </row>
    <row r="659" spans="1:13" x14ac:dyDescent="0.25">
      <c r="A659" s="8"/>
      <c r="B659" s="8"/>
      <c r="C659" s="8"/>
      <c r="D659" s="9" t="s">
        <v>1521</v>
      </c>
      <c r="E659" s="10" t="s">
        <v>1522</v>
      </c>
      <c r="F659" s="11" t="s">
        <v>1539</v>
      </c>
      <c r="G659" s="10" t="s">
        <v>1540</v>
      </c>
      <c r="H659" s="12">
        <v>0.27826086956521739</v>
      </c>
      <c r="I659" s="13">
        <v>115</v>
      </c>
      <c r="J659" s="12">
        <v>0.34146341463414637</v>
      </c>
      <c r="K659" s="13">
        <v>41</v>
      </c>
      <c r="L659" s="12">
        <v>6.3202545068928973E-2</v>
      </c>
      <c r="M659" s="10"/>
    </row>
    <row r="660" spans="1:13" x14ac:dyDescent="0.25">
      <c r="A660" s="8"/>
      <c r="B660" s="8"/>
      <c r="C660" s="8"/>
      <c r="D660" s="9" t="s">
        <v>1521</v>
      </c>
      <c r="E660" s="10" t="s">
        <v>1522</v>
      </c>
      <c r="F660" s="11" t="s">
        <v>1541</v>
      </c>
      <c r="G660" s="10" t="s">
        <v>1542</v>
      </c>
      <c r="H660" s="12">
        <v>0.27826086956521739</v>
      </c>
      <c r="I660" s="13">
        <v>115</v>
      </c>
      <c r="J660" s="12">
        <v>0.26153846153846155</v>
      </c>
      <c r="K660" s="13">
        <v>65</v>
      </c>
      <c r="L660" s="12">
        <v>1.6722408026755842E-2</v>
      </c>
      <c r="M660" s="10"/>
    </row>
    <row r="661" spans="1:13" x14ac:dyDescent="0.25">
      <c r="A661" s="8"/>
      <c r="B661" s="8"/>
      <c r="C661" s="13"/>
      <c r="D661" s="9" t="s">
        <v>1521</v>
      </c>
      <c r="E661" s="10" t="s">
        <v>1522</v>
      </c>
      <c r="F661" s="11" t="s">
        <v>1543</v>
      </c>
      <c r="G661" s="10" t="s">
        <v>1544</v>
      </c>
      <c r="H661" s="12">
        <v>0.24178895877009085</v>
      </c>
      <c r="I661" s="13">
        <v>1431</v>
      </c>
      <c r="J661" s="12">
        <v>0.24207492795389049</v>
      </c>
      <c r="K661" s="13">
        <v>694</v>
      </c>
      <c r="L661" s="12">
        <v>2.859691837996392E-4</v>
      </c>
      <c r="M661" s="10"/>
    </row>
    <row r="662" spans="1:13" x14ac:dyDescent="0.25">
      <c r="A662" s="8"/>
      <c r="B662" s="8"/>
      <c r="C662" s="13"/>
      <c r="D662" s="9" t="s">
        <v>1521</v>
      </c>
      <c r="E662" s="10" t="s">
        <v>1522</v>
      </c>
      <c r="F662" s="11" t="s">
        <v>1545</v>
      </c>
      <c r="G662" s="10" t="s">
        <v>522</v>
      </c>
      <c r="H662" s="12">
        <v>0.24178895877009085</v>
      </c>
      <c r="I662" s="13">
        <v>1431</v>
      </c>
      <c r="J662" s="12">
        <v>0.23319027181688126</v>
      </c>
      <c r="K662" s="13">
        <v>699</v>
      </c>
      <c r="L662" s="12">
        <v>8.5986869532095889E-3</v>
      </c>
      <c r="M662" s="10"/>
    </row>
    <row r="663" spans="1:13" x14ac:dyDescent="0.25">
      <c r="A663" s="8"/>
      <c r="B663" s="8"/>
      <c r="C663" s="13"/>
      <c r="D663" s="9" t="s">
        <v>1521</v>
      </c>
      <c r="E663" s="10" t="s">
        <v>1522</v>
      </c>
      <c r="F663" s="11" t="s">
        <v>1546</v>
      </c>
      <c r="G663" s="10" t="s">
        <v>1547</v>
      </c>
      <c r="H663" s="12">
        <v>0.22330570453437348</v>
      </c>
      <c r="I663" s="13">
        <v>2051</v>
      </c>
      <c r="J663" s="12">
        <v>0.21850899742930591</v>
      </c>
      <c r="K663" s="13">
        <v>1945</v>
      </c>
      <c r="L663" s="12">
        <v>4.7967071050675769E-3</v>
      </c>
      <c r="M663" s="10" t="s">
        <v>79</v>
      </c>
    </row>
    <row r="664" spans="1:13" x14ac:dyDescent="0.25">
      <c r="A664" s="8"/>
      <c r="B664" s="8"/>
      <c r="C664" s="13" t="s">
        <v>2402</v>
      </c>
      <c r="D664" s="9" t="s">
        <v>1548</v>
      </c>
      <c r="E664" s="10" t="s">
        <v>1549</v>
      </c>
      <c r="F664" s="11" t="s">
        <v>1550</v>
      </c>
      <c r="G664" s="10" t="s">
        <v>1551</v>
      </c>
      <c r="H664" s="12">
        <v>0.54649122807017547</v>
      </c>
      <c r="I664" s="13">
        <v>2280</v>
      </c>
      <c r="J664" s="12">
        <v>0.42398286937901497</v>
      </c>
      <c r="K664" s="13">
        <v>467</v>
      </c>
      <c r="L664" s="12">
        <v>0.1225083586911605</v>
      </c>
      <c r="M664" s="10"/>
    </row>
    <row r="665" spans="1:13" x14ac:dyDescent="0.25">
      <c r="A665" s="8"/>
      <c r="B665" s="8"/>
      <c r="C665" s="13" t="s">
        <v>2402</v>
      </c>
      <c r="D665" s="9" t="s">
        <v>1548</v>
      </c>
      <c r="E665" s="10" t="s">
        <v>1549</v>
      </c>
      <c r="F665" s="11" t="s">
        <v>1552</v>
      </c>
      <c r="G665" s="10" t="s">
        <v>1553</v>
      </c>
      <c r="H665" s="12">
        <v>0.54649122807017547</v>
      </c>
      <c r="I665" s="13">
        <v>2280</v>
      </c>
      <c r="J665" s="12">
        <v>0.66666666666666663</v>
      </c>
      <c r="K665" s="13">
        <v>678</v>
      </c>
      <c r="L665" s="12">
        <v>0.12017543859649116</v>
      </c>
      <c r="M665" s="10"/>
    </row>
    <row r="666" spans="1:13" x14ac:dyDescent="0.25">
      <c r="A666" s="8"/>
      <c r="B666" s="8"/>
      <c r="C666" s="13" t="s">
        <v>2402</v>
      </c>
      <c r="D666" s="9" t="s">
        <v>1548</v>
      </c>
      <c r="E666" s="10" t="s">
        <v>1549</v>
      </c>
      <c r="F666" s="11" t="s">
        <v>1554</v>
      </c>
      <c r="G666" s="10" t="s">
        <v>1555</v>
      </c>
      <c r="H666" s="12">
        <v>0.54184277261200342</v>
      </c>
      <c r="I666" s="13">
        <v>2366</v>
      </c>
      <c r="J666" s="12">
        <v>0.56778309409888361</v>
      </c>
      <c r="K666" s="13">
        <v>627</v>
      </c>
      <c r="L666" s="12">
        <v>2.5940321486880191E-2</v>
      </c>
      <c r="M666" s="10"/>
    </row>
    <row r="667" spans="1:13" x14ac:dyDescent="0.25">
      <c r="A667" s="8"/>
      <c r="B667" s="8"/>
      <c r="C667" s="13" t="s">
        <v>2402</v>
      </c>
      <c r="D667" s="9" t="s">
        <v>1548</v>
      </c>
      <c r="E667" s="10" t="s">
        <v>1549</v>
      </c>
      <c r="F667" s="11" t="s">
        <v>1556</v>
      </c>
      <c r="G667" s="10" t="s">
        <v>1557</v>
      </c>
      <c r="H667" s="12">
        <v>0.54649122807017547</v>
      </c>
      <c r="I667" s="13">
        <v>2280</v>
      </c>
      <c r="J667" s="12">
        <v>0.47326732673267324</v>
      </c>
      <c r="K667" s="13">
        <v>505</v>
      </c>
      <c r="L667" s="12">
        <v>7.3223901337502229E-2</v>
      </c>
      <c r="M667" s="10"/>
    </row>
    <row r="668" spans="1:13" x14ac:dyDescent="0.25">
      <c r="A668" s="8"/>
      <c r="B668" s="8"/>
      <c r="C668" s="13" t="s">
        <v>2402</v>
      </c>
      <c r="D668" s="9" t="s">
        <v>1548</v>
      </c>
      <c r="E668" s="10" t="s">
        <v>1549</v>
      </c>
      <c r="F668" s="11" t="s">
        <v>1558</v>
      </c>
      <c r="G668" s="10" t="s">
        <v>1559</v>
      </c>
      <c r="H668" s="12">
        <v>0.54799301919720766</v>
      </c>
      <c r="I668" s="13">
        <v>1146</v>
      </c>
      <c r="J668" s="12">
        <v>0.54816112084063051</v>
      </c>
      <c r="K668" s="13">
        <v>1142</v>
      </c>
      <c r="L668" s="12">
        <v>1.6810164342284661E-4</v>
      </c>
      <c r="M668" s="10"/>
    </row>
    <row r="669" spans="1:13" x14ac:dyDescent="0.25">
      <c r="A669" s="8"/>
      <c r="B669" s="8"/>
      <c r="C669" s="8"/>
      <c r="D669" s="9" t="s">
        <v>1548</v>
      </c>
      <c r="E669" s="10" t="s">
        <v>1549</v>
      </c>
      <c r="F669" s="11" t="s">
        <v>1560</v>
      </c>
      <c r="G669" s="10" t="s">
        <v>1561</v>
      </c>
      <c r="H669" s="12">
        <v>0.46666666666666667</v>
      </c>
      <c r="I669" s="13">
        <v>1365</v>
      </c>
      <c r="J669" s="12">
        <v>0.47328818660647104</v>
      </c>
      <c r="K669" s="13">
        <v>1329</v>
      </c>
      <c r="L669" s="12">
        <v>6.6215199398043656E-3</v>
      </c>
      <c r="M669" s="10"/>
    </row>
    <row r="670" spans="1:13" x14ac:dyDescent="0.25">
      <c r="A670" s="8"/>
      <c r="B670" s="8"/>
      <c r="C670" s="8"/>
      <c r="D670" s="9" t="s">
        <v>1562</v>
      </c>
      <c r="E670" s="10" t="s">
        <v>1563</v>
      </c>
      <c r="F670" s="11" t="s">
        <v>1564</v>
      </c>
      <c r="G670" s="10" t="s">
        <v>1565</v>
      </c>
      <c r="H670" s="12">
        <v>0.36996336996336998</v>
      </c>
      <c r="I670" s="13">
        <v>273</v>
      </c>
      <c r="J670" s="12">
        <v>0.36666666666666664</v>
      </c>
      <c r="K670" s="13">
        <v>270</v>
      </c>
      <c r="L670" s="12">
        <v>3.2967032967033405E-3</v>
      </c>
      <c r="M670" s="10"/>
    </row>
    <row r="671" spans="1:13" x14ac:dyDescent="0.25">
      <c r="A671" s="8"/>
      <c r="B671" s="8"/>
      <c r="C671" s="8"/>
      <c r="D671" s="9" t="s">
        <v>1566</v>
      </c>
      <c r="E671" s="10" t="s">
        <v>1567</v>
      </c>
      <c r="F671" s="11" t="s">
        <v>1568</v>
      </c>
      <c r="G671" s="10" t="s">
        <v>1569</v>
      </c>
      <c r="H671" s="12">
        <v>9.8360655737704916E-2</v>
      </c>
      <c r="I671" s="13">
        <v>183</v>
      </c>
      <c r="J671" s="12">
        <v>9.8360655737704916E-2</v>
      </c>
      <c r="K671" s="13">
        <v>183</v>
      </c>
      <c r="L671" s="12">
        <v>0</v>
      </c>
      <c r="M671" s="10"/>
    </row>
    <row r="672" spans="1:13" x14ac:dyDescent="0.25">
      <c r="A672" s="8"/>
      <c r="B672" s="8"/>
      <c r="C672" s="8"/>
      <c r="D672" s="9" t="s">
        <v>1566</v>
      </c>
      <c r="E672" s="10" t="s">
        <v>1567</v>
      </c>
      <c r="F672" s="11" t="s">
        <v>1570</v>
      </c>
      <c r="G672" s="10" t="s">
        <v>1571</v>
      </c>
      <c r="H672" s="12">
        <v>0.14435146443514643</v>
      </c>
      <c r="I672" s="13">
        <v>478</v>
      </c>
      <c r="J672" s="12">
        <v>0.14465408805031446</v>
      </c>
      <c r="K672" s="13">
        <v>477</v>
      </c>
      <c r="L672" s="12">
        <v>3.0262361516802949E-4</v>
      </c>
      <c r="M672" s="10"/>
    </row>
    <row r="673" spans="1:13" x14ac:dyDescent="0.25">
      <c r="A673" s="8"/>
      <c r="B673" s="8"/>
      <c r="C673" s="8"/>
      <c r="D673" s="9" t="s">
        <v>1566</v>
      </c>
      <c r="E673" s="10" t="s">
        <v>1567</v>
      </c>
      <c r="F673" s="11" t="s">
        <v>1572</v>
      </c>
      <c r="G673" s="10" t="s">
        <v>1573</v>
      </c>
      <c r="H673" s="12">
        <v>0.15976331360946747</v>
      </c>
      <c r="I673" s="13">
        <v>338</v>
      </c>
      <c r="J673" s="12">
        <v>0.16265060240963855</v>
      </c>
      <c r="K673" s="13">
        <v>332</v>
      </c>
      <c r="L673" s="12">
        <v>2.8872888001710839E-3</v>
      </c>
      <c r="M673" s="10"/>
    </row>
    <row r="674" spans="1:13" x14ac:dyDescent="0.25">
      <c r="A674" s="8"/>
      <c r="B674" s="8"/>
      <c r="C674" s="13"/>
      <c r="D674" s="9" t="s">
        <v>1566</v>
      </c>
      <c r="E674" s="10" t="s">
        <v>1567</v>
      </c>
      <c r="F674" s="11" t="s">
        <v>1574</v>
      </c>
      <c r="G674" s="10" t="s">
        <v>1575</v>
      </c>
      <c r="H674" s="12">
        <v>0.13930348258706468</v>
      </c>
      <c r="I674" s="13">
        <v>402</v>
      </c>
      <c r="J674" s="12">
        <v>0.13819095477386933</v>
      </c>
      <c r="K674" s="13">
        <v>398</v>
      </c>
      <c r="L674" s="12">
        <v>1.1125278131953464E-3</v>
      </c>
      <c r="M674" s="10"/>
    </row>
    <row r="675" spans="1:13" x14ac:dyDescent="0.25">
      <c r="A675" s="8"/>
      <c r="B675" s="8"/>
      <c r="C675" s="13"/>
      <c r="D675" s="9" t="s">
        <v>1576</v>
      </c>
      <c r="E675" s="10" t="s">
        <v>1577</v>
      </c>
      <c r="F675" s="11" t="s">
        <v>1578</v>
      </c>
      <c r="G675" s="10" t="s">
        <v>1579</v>
      </c>
      <c r="H675" s="12">
        <v>0.74610744844999299</v>
      </c>
      <c r="I675" s="13">
        <v>7129</v>
      </c>
      <c r="J675" s="12">
        <v>0.86548223350253806</v>
      </c>
      <c r="K675" s="13">
        <v>394</v>
      </c>
      <c r="L675" s="12">
        <v>0.11937478505254506</v>
      </c>
      <c r="M675" s="10"/>
    </row>
    <row r="676" spans="1:13" x14ac:dyDescent="0.25">
      <c r="A676" s="8"/>
      <c r="B676" s="8"/>
      <c r="C676" s="13"/>
      <c r="D676" s="9" t="s">
        <v>1576</v>
      </c>
      <c r="E676" s="10" t="s">
        <v>1577</v>
      </c>
      <c r="F676" s="11" t="s">
        <v>1580</v>
      </c>
      <c r="G676" s="10" t="s">
        <v>1581</v>
      </c>
      <c r="H676" s="12">
        <v>0.74610744844999299</v>
      </c>
      <c r="I676" s="13">
        <v>7129</v>
      </c>
      <c r="J676" s="12">
        <v>0.76761904761904765</v>
      </c>
      <c r="K676" s="13">
        <v>525</v>
      </c>
      <c r="L676" s="12">
        <v>2.1511599169054652E-2</v>
      </c>
      <c r="M676" s="10"/>
    </row>
    <row r="677" spans="1:13" x14ac:dyDescent="0.25">
      <c r="A677" s="8"/>
      <c r="B677" s="8"/>
      <c r="C677" s="13" t="s">
        <v>2402</v>
      </c>
      <c r="D677" s="9" t="s">
        <v>1576</v>
      </c>
      <c r="E677" s="10" t="s">
        <v>1577</v>
      </c>
      <c r="F677" s="11" t="s">
        <v>1582</v>
      </c>
      <c r="G677" s="10" t="s">
        <v>1583</v>
      </c>
      <c r="H677" s="12">
        <v>0.74344176285414476</v>
      </c>
      <c r="I677" s="13">
        <v>9530</v>
      </c>
      <c r="J677" s="12">
        <v>0.7039106145251397</v>
      </c>
      <c r="K677" s="13">
        <v>716</v>
      </c>
      <c r="L677" s="12">
        <v>3.9531148329005061E-2</v>
      </c>
      <c r="M677" s="10" t="s">
        <v>74</v>
      </c>
    </row>
    <row r="678" spans="1:13" x14ac:dyDescent="0.25">
      <c r="A678" s="8"/>
      <c r="B678" s="8"/>
      <c r="C678" s="13" t="s">
        <v>2402</v>
      </c>
      <c r="D678" s="9" t="s">
        <v>1576</v>
      </c>
      <c r="E678" s="10" t="s">
        <v>1577</v>
      </c>
      <c r="F678" s="11" t="s">
        <v>1584</v>
      </c>
      <c r="G678" s="10" t="s">
        <v>1585</v>
      </c>
      <c r="H678" s="12">
        <v>0.74277483505250441</v>
      </c>
      <c r="I678" s="13">
        <v>10761</v>
      </c>
      <c r="J678" s="12">
        <v>0.63529411764705879</v>
      </c>
      <c r="K678" s="13">
        <v>765</v>
      </c>
      <c r="L678" s="12">
        <v>0.10748071740544562</v>
      </c>
      <c r="M678" s="10" t="s">
        <v>74</v>
      </c>
    </row>
    <row r="679" spans="1:13" x14ac:dyDescent="0.25">
      <c r="A679" s="8"/>
      <c r="B679" s="8"/>
      <c r="C679" s="8"/>
      <c r="D679" s="9" t="s">
        <v>1576</v>
      </c>
      <c r="E679" s="10" t="s">
        <v>1577</v>
      </c>
      <c r="F679" s="11" t="s">
        <v>1586</v>
      </c>
      <c r="G679" s="10" t="s">
        <v>1587</v>
      </c>
      <c r="H679" s="12">
        <v>0.74610744844999299</v>
      </c>
      <c r="I679" s="13">
        <v>7129</v>
      </c>
      <c r="J679" s="12">
        <v>0.76334519572953741</v>
      </c>
      <c r="K679" s="13">
        <v>562</v>
      </c>
      <c r="L679" s="12">
        <v>1.7237747279544413E-2</v>
      </c>
      <c r="M679" s="10"/>
    </row>
    <row r="680" spans="1:13" x14ac:dyDescent="0.25">
      <c r="A680" s="8"/>
      <c r="B680" s="8"/>
      <c r="C680" s="13" t="s">
        <v>2402</v>
      </c>
      <c r="D680" s="9" t="s">
        <v>1576</v>
      </c>
      <c r="E680" s="10" t="s">
        <v>1577</v>
      </c>
      <c r="F680" s="11" t="s">
        <v>1588</v>
      </c>
      <c r="G680" s="10" t="s">
        <v>1589</v>
      </c>
      <c r="H680" s="12">
        <v>0.74610744844999299</v>
      </c>
      <c r="I680" s="13">
        <v>7129</v>
      </c>
      <c r="J680" s="12">
        <v>0.74870912220309815</v>
      </c>
      <c r="K680" s="13">
        <v>581</v>
      </c>
      <c r="L680" s="12">
        <v>2.6016737531051604E-3</v>
      </c>
      <c r="M680" s="10"/>
    </row>
    <row r="681" spans="1:13" x14ac:dyDescent="0.25">
      <c r="A681" s="8"/>
      <c r="B681" s="8"/>
      <c r="C681" s="8"/>
      <c r="D681" s="9" t="s">
        <v>1576</v>
      </c>
      <c r="E681" s="10" t="s">
        <v>1577</v>
      </c>
      <c r="F681" s="11" t="s">
        <v>1590</v>
      </c>
      <c r="G681" s="10" t="s">
        <v>1591</v>
      </c>
      <c r="H681" s="12">
        <v>0.74610744844999299</v>
      </c>
      <c r="I681" s="13">
        <v>7129</v>
      </c>
      <c r="J681" s="12">
        <v>0.77908937605396289</v>
      </c>
      <c r="K681" s="13">
        <v>593</v>
      </c>
      <c r="L681" s="12">
        <v>3.2981927603969896E-2</v>
      </c>
      <c r="M681" s="10"/>
    </row>
    <row r="682" spans="1:13" x14ac:dyDescent="0.25">
      <c r="A682" s="8"/>
      <c r="B682" s="8"/>
      <c r="C682" s="13"/>
      <c r="D682" s="9" t="s">
        <v>1576</v>
      </c>
      <c r="E682" s="10" t="s">
        <v>1577</v>
      </c>
      <c r="F682" s="11" t="s">
        <v>1592</v>
      </c>
      <c r="G682" s="10" t="s">
        <v>1593</v>
      </c>
      <c r="H682" s="12">
        <v>0.74610744844999299</v>
      </c>
      <c r="I682" s="13">
        <v>7129</v>
      </c>
      <c r="J682" s="12">
        <v>0.8214285714285714</v>
      </c>
      <c r="K682" s="13">
        <v>532</v>
      </c>
      <c r="L682" s="12">
        <v>7.5321122978578403E-2</v>
      </c>
      <c r="M682" s="10"/>
    </row>
    <row r="683" spans="1:13" x14ac:dyDescent="0.25">
      <c r="A683" s="8"/>
      <c r="B683" s="13" t="s">
        <v>2402</v>
      </c>
      <c r="C683" s="13" t="s">
        <v>2402</v>
      </c>
      <c r="D683" s="9" t="s">
        <v>1576</v>
      </c>
      <c r="E683" s="10" t="s">
        <v>1577</v>
      </c>
      <c r="F683" s="11" t="s">
        <v>1594</v>
      </c>
      <c r="G683" s="10" t="s">
        <v>1595</v>
      </c>
      <c r="H683" s="12">
        <v>0.74610744844999299</v>
      </c>
      <c r="I683" s="13">
        <v>7129</v>
      </c>
      <c r="J683" s="12">
        <v>0.59393939393939399</v>
      </c>
      <c r="K683" s="13">
        <v>495</v>
      </c>
      <c r="L683" s="12">
        <v>0.152168054510599</v>
      </c>
      <c r="M683" s="10"/>
    </row>
    <row r="684" spans="1:13" x14ac:dyDescent="0.25">
      <c r="A684" s="8"/>
      <c r="B684" s="8"/>
      <c r="C684" s="8"/>
      <c r="D684" s="9" t="s">
        <v>1576</v>
      </c>
      <c r="E684" s="10" t="s">
        <v>1577</v>
      </c>
      <c r="F684" s="11" t="s">
        <v>1596</v>
      </c>
      <c r="G684" s="10" t="s">
        <v>1597</v>
      </c>
      <c r="H684" s="12">
        <v>0.74610744844999299</v>
      </c>
      <c r="I684" s="13">
        <v>7129</v>
      </c>
      <c r="J684" s="12">
        <v>0.88555347091932457</v>
      </c>
      <c r="K684" s="13">
        <v>533</v>
      </c>
      <c r="L684" s="12">
        <v>0.13944602246933158</v>
      </c>
      <c r="M684" s="10"/>
    </row>
    <row r="685" spans="1:13" x14ac:dyDescent="0.25">
      <c r="A685" s="8"/>
      <c r="B685" s="8"/>
      <c r="C685" s="13" t="s">
        <v>2402</v>
      </c>
      <c r="D685" s="9" t="s">
        <v>1576</v>
      </c>
      <c r="E685" s="10" t="s">
        <v>1577</v>
      </c>
      <c r="F685" s="11" t="s">
        <v>1598</v>
      </c>
      <c r="G685" s="10" t="s">
        <v>1599</v>
      </c>
      <c r="H685" s="12">
        <v>0.74610744844999299</v>
      </c>
      <c r="I685" s="13">
        <v>7129</v>
      </c>
      <c r="J685" s="12">
        <v>0.59939301972685888</v>
      </c>
      <c r="K685" s="13">
        <v>659</v>
      </c>
      <c r="L685" s="12">
        <v>0.14671442872313412</v>
      </c>
      <c r="M685" s="10"/>
    </row>
    <row r="686" spans="1:13" x14ac:dyDescent="0.25">
      <c r="A686" s="8"/>
      <c r="B686" s="8"/>
      <c r="C686" s="13" t="s">
        <v>2402</v>
      </c>
      <c r="D686" s="9" t="s">
        <v>1576</v>
      </c>
      <c r="E686" s="10" t="s">
        <v>1577</v>
      </c>
      <c r="F686" s="11" t="s">
        <v>1600</v>
      </c>
      <c r="G686" s="10" t="s">
        <v>1601</v>
      </c>
      <c r="H686" s="12">
        <v>0.74610744844999299</v>
      </c>
      <c r="I686" s="13">
        <v>7129</v>
      </c>
      <c r="J686" s="12">
        <v>0.72302737520128824</v>
      </c>
      <c r="K686" s="13">
        <v>621</v>
      </c>
      <c r="L686" s="12">
        <v>2.3080073248704758E-2</v>
      </c>
      <c r="M686" s="10"/>
    </row>
    <row r="687" spans="1:13" x14ac:dyDescent="0.25">
      <c r="A687" s="8"/>
      <c r="B687" s="8"/>
      <c r="C687" s="8"/>
      <c r="D687" s="9" t="s">
        <v>1576</v>
      </c>
      <c r="E687" s="10" t="s">
        <v>1577</v>
      </c>
      <c r="F687" s="11" t="s">
        <v>1602</v>
      </c>
      <c r="G687" s="10" t="s">
        <v>1603</v>
      </c>
      <c r="H687" s="12">
        <v>0.74610744844999299</v>
      </c>
      <c r="I687" s="13">
        <v>7129</v>
      </c>
      <c r="J687" s="12">
        <v>0.84573502722323046</v>
      </c>
      <c r="K687" s="13">
        <v>551</v>
      </c>
      <c r="L687" s="12">
        <v>9.9627578773237468E-2</v>
      </c>
      <c r="M687" s="10"/>
    </row>
    <row r="688" spans="1:13" x14ac:dyDescent="0.25">
      <c r="A688" s="8"/>
      <c r="B688" s="8"/>
      <c r="C688" s="13"/>
      <c r="D688" s="9" t="s">
        <v>1576</v>
      </c>
      <c r="E688" s="10" t="s">
        <v>1577</v>
      </c>
      <c r="F688" s="11" t="s">
        <v>1604</v>
      </c>
      <c r="G688" s="10" t="s">
        <v>1605</v>
      </c>
      <c r="H688" s="12">
        <v>0.73623348017621149</v>
      </c>
      <c r="I688" s="13">
        <v>3632</v>
      </c>
      <c r="J688" s="12">
        <v>0.76923076923076927</v>
      </c>
      <c r="K688" s="13">
        <v>611</v>
      </c>
      <c r="L688" s="12">
        <v>3.2997289054557788E-2</v>
      </c>
      <c r="M688" s="10"/>
    </row>
    <row r="689" spans="1:13" x14ac:dyDescent="0.25">
      <c r="A689" s="8"/>
      <c r="B689" s="8"/>
      <c r="C689" s="13"/>
      <c r="D689" s="9" t="s">
        <v>1576</v>
      </c>
      <c r="E689" s="10" t="s">
        <v>1577</v>
      </c>
      <c r="F689" s="11" t="s">
        <v>1606</v>
      </c>
      <c r="G689" s="10" t="s">
        <v>1607</v>
      </c>
      <c r="H689" s="12">
        <v>0.73623348017621149</v>
      </c>
      <c r="I689" s="13">
        <v>3632</v>
      </c>
      <c r="J689" s="12">
        <v>0.76737160120845926</v>
      </c>
      <c r="K689" s="13">
        <v>662</v>
      </c>
      <c r="L689" s="12">
        <v>3.1138121032247779E-2</v>
      </c>
      <c r="M689" s="10"/>
    </row>
    <row r="690" spans="1:13" x14ac:dyDescent="0.25">
      <c r="A690" s="8"/>
      <c r="B690" s="8"/>
      <c r="C690" s="13"/>
      <c r="D690" s="9" t="s">
        <v>1576</v>
      </c>
      <c r="E690" s="10" t="s">
        <v>1577</v>
      </c>
      <c r="F690" s="11" t="s">
        <v>1608</v>
      </c>
      <c r="G690" s="10" t="s">
        <v>1609</v>
      </c>
      <c r="H690" s="12">
        <v>0.73623348017621149</v>
      </c>
      <c r="I690" s="13">
        <v>3632</v>
      </c>
      <c r="J690" s="12">
        <v>0.82465277777777779</v>
      </c>
      <c r="K690" s="13">
        <v>576</v>
      </c>
      <c r="L690" s="12">
        <v>8.8419297601566305E-2</v>
      </c>
      <c r="M690" s="10"/>
    </row>
    <row r="691" spans="1:13" x14ac:dyDescent="0.25">
      <c r="A691" s="8"/>
      <c r="B691" s="8"/>
      <c r="C691" s="13" t="s">
        <v>2402</v>
      </c>
      <c r="D691" s="9" t="s">
        <v>1576</v>
      </c>
      <c r="E691" s="10" t="s">
        <v>1577</v>
      </c>
      <c r="F691" s="11" t="s">
        <v>1610</v>
      </c>
      <c r="G691" s="10" t="s">
        <v>1611</v>
      </c>
      <c r="H691" s="12">
        <v>0.73623348017621149</v>
      </c>
      <c r="I691" s="13">
        <v>3632</v>
      </c>
      <c r="J691" s="12">
        <v>0.63356164383561642</v>
      </c>
      <c r="K691" s="13">
        <v>584</v>
      </c>
      <c r="L691" s="12">
        <v>0.10267183634059507</v>
      </c>
      <c r="M691" s="10"/>
    </row>
    <row r="692" spans="1:13" x14ac:dyDescent="0.25">
      <c r="A692" s="8"/>
      <c r="B692" s="8"/>
      <c r="C692" s="13" t="s">
        <v>2402</v>
      </c>
      <c r="D692" s="9" t="s">
        <v>1576</v>
      </c>
      <c r="E692" s="10" t="s">
        <v>1577</v>
      </c>
      <c r="F692" s="11" t="s">
        <v>1612</v>
      </c>
      <c r="G692" s="10" t="s">
        <v>1613</v>
      </c>
      <c r="H692" s="12">
        <v>0.73623348017621149</v>
      </c>
      <c r="I692" s="13">
        <v>3632</v>
      </c>
      <c r="J692" s="12">
        <v>0.74620689655172412</v>
      </c>
      <c r="K692" s="13">
        <v>725</v>
      </c>
      <c r="L692" s="12">
        <v>9.9734163755126337E-3</v>
      </c>
      <c r="M692" s="10"/>
    </row>
    <row r="693" spans="1:13" x14ac:dyDescent="0.25">
      <c r="A693" s="8"/>
      <c r="B693" s="8"/>
      <c r="C693" s="13" t="s">
        <v>2402</v>
      </c>
      <c r="D693" s="9" t="s">
        <v>1576</v>
      </c>
      <c r="E693" s="10" t="s">
        <v>1577</v>
      </c>
      <c r="F693" s="11" t="s">
        <v>1614</v>
      </c>
      <c r="G693" s="10" t="s">
        <v>1615</v>
      </c>
      <c r="H693" s="12">
        <v>0.72720187061574437</v>
      </c>
      <c r="I693" s="13">
        <v>5132</v>
      </c>
      <c r="J693" s="12">
        <v>0.7158203125</v>
      </c>
      <c r="K693" s="13">
        <v>2048</v>
      </c>
      <c r="L693" s="12">
        <v>1.1381558115744372E-2</v>
      </c>
      <c r="M693" s="10"/>
    </row>
    <row r="694" spans="1:13" x14ac:dyDescent="0.25">
      <c r="A694" s="8"/>
      <c r="B694" s="8"/>
      <c r="C694" s="8"/>
      <c r="D694" s="9" t="s">
        <v>1576</v>
      </c>
      <c r="E694" s="10" t="s">
        <v>1577</v>
      </c>
      <c r="F694" s="11" t="s">
        <v>1616</v>
      </c>
      <c r="G694" s="10" t="s">
        <v>1617</v>
      </c>
      <c r="H694" s="12">
        <v>0.72720187061574437</v>
      </c>
      <c r="I694" s="13">
        <v>5132</v>
      </c>
      <c r="J694" s="12">
        <v>0.75231788079470197</v>
      </c>
      <c r="K694" s="13">
        <v>2265</v>
      </c>
      <c r="L694" s="12">
        <v>2.5116010178957593E-2</v>
      </c>
      <c r="M694" s="10" t="s">
        <v>79</v>
      </c>
    </row>
    <row r="695" spans="1:13" x14ac:dyDescent="0.25">
      <c r="A695" s="8"/>
      <c r="B695" s="8"/>
      <c r="C695" s="13" t="s">
        <v>2402</v>
      </c>
      <c r="D695" s="9" t="s">
        <v>1576</v>
      </c>
      <c r="E695" s="10" t="s">
        <v>1577</v>
      </c>
      <c r="F695" s="11" t="s">
        <v>1618</v>
      </c>
      <c r="G695" s="10" t="s">
        <v>1619</v>
      </c>
      <c r="H695" s="12">
        <v>0.72720187061574437</v>
      </c>
      <c r="I695" s="13">
        <v>5132</v>
      </c>
      <c r="J695" s="12">
        <v>0.67601246105919</v>
      </c>
      <c r="K695" s="13">
        <v>642</v>
      </c>
      <c r="L695" s="12">
        <v>5.1189409556554377E-2</v>
      </c>
      <c r="M695" s="10" t="s">
        <v>74</v>
      </c>
    </row>
    <row r="696" spans="1:13" x14ac:dyDescent="0.25">
      <c r="A696" s="8"/>
      <c r="B696" s="8"/>
      <c r="C696" s="8"/>
      <c r="D696" s="9" t="s">
        <v>1620</v>
      </c>
      <c r="E696" s="10" t="s">
        <v>1621</v>
      </c>
      <c r="F696" s="11" t="s">
        <v>1622</v>
      </c>
      <c r="G696" s="10" t="s">
        <v>1623</v>
      </c>
      <c r="H696" s="12">
        <v>0.20440251572327045</v>
      </c>
      <c r="I696" s="13">
        <v>318</v>
      </c>
      <c r="J696" s="12">
        <v>0.20634920634920634</v>
      </c>
      <c r="K696" s="13">
        <v>315</v>
      </c>
      <c r="L696" s="12">
        <v>1.9466906259358874E-3</v>
      </c>
      <c r="M696" s="10"/>
    </row>
    <row r="697" spans="1:13" x14ac:dyDescent="0.25">
      <c r="A697" s="8"/>
      <c r="B697" s="8"/>
      <c r="C697" s="8"/>
      <c r="D697" s="9" t="s">
        <v>1624</v>
      </c>
      <c r="E697" s="10" t="s">
        <v>1625</v>
      </c>
      <c r="F697" s="11" t="s">
        <v>1626</v>
      </c>
      <c r="G697" s="10" t="s">
        <v>1627</v>
      </c>
      <c r="H697" s="12">
        <v>0.16625310173697269</v>
      </c>
      <c r="I697" s="13">
        <v>806</v>
      </c>
      <c r="J697" s="12">
        <v>0.12860310421286031</v>
      </c>
      <c r="K697" s="13">
        <v>451</v>
      </c>
      <c r="L697" s="12">
        <v>3.7649997524112383E-2</v>
      </c>
      <c r="M697" s="10"/>
    </row>
    <row r="698" spans="1:13" x14ac:dyDescent="0.25">
      <c r="A698" s="8"/>
      <c r="B698" s="8"/>
      <c r="C698" s="13"/>
      <c r="D698" s="9" t="s">
        <v>1624</v>
      </c>
      <c r="E698" s="10" t="s">
        <v>1625</v>
      </c>
      <c r="F698" s="11" t="s">
        <v>1628</v>
      </c>
      <c r="G698" s="10" t="s">
        <v>1629</v>
      </c>
      <c r="H698" s="12">
        <v>0.16625310173697269</v>
      </c>
      <c r="I698" s="13">
        <v>806</v>
      </c>
      <c r="J698" s="12">
        <v>0.21468926553672316</v>
      </c>
      <c r="K698" s="13">
        <v>354</v>
      </c>
      <c r="L698" s="12">
        <v>4.8436163799750465E-2</v>
      </c>
      <c r="M698" s="10"/>
    </row>
    <row r="699" spans="1:13" x14ac:dyDescent="0.25">
      <c r="A699" s="8"/>
      <c r="B699" s="8"/>
      <c r="C699" s="8"/>
      <c r="D699" s="9" t="s">
        <v>1624</v>
      </c>
      <c r="E699" s="10" t="s">
        <v>1625</v>
      </c>
      <c r="F699" s="11" t="s">
        <v>1630</v>
      </c>
      <c r="G699" s="10" t="s">
        <v>1631</v>
      </c>
      <c r="H699" s="12">
        <v>0.20052083333333334</v>
      </c>
      <c r="I699" s="13">
        <v>384</v>
      </c>
      <c r="J699" s="12">
        <v>0.19788918205804748</v>
      </c>
      <c r="K699" s="13">
        <v>379</v>
      </c>
      <c r="L699" s="12">
        <v>2.6316512752858623E-3</v>
      </c>
      <c r="M699" s="10"/>
    </row>
    <row r="700" spans="1:13" x14ac:dyDescent="0.25">
      <c r="A700" s="8"/>
      <c r="B700" s="8"/>
      <c r="C700" s="13"/>
      <c r="D700" s="9" t="s">
        <v>1624</v>
      </c>
      <c r="E700" s="10" t="s">
        <v>1625</v>
      </c>
      <c r="F700" s="11" t="s">
        <v>1632</v>
      </c>
      <c r="G700" s="10" t="s">
        <v>1633</v>
      </c>
      <c r="H700" s="12">
        <v>0.14590163934426228</v>
      </c>
      <c r="I700" s="13">
        <v>610</v>
      </c>
      <c r="J700" s="12">
        <v>0.14358974358974358</v>
      </c>
      <c r="K700" s="13">
        <v>585</v>
      </c>
      <c r="L700" s="12">
        <v>2.3118957545187058E-3</v>
      </c>
      <c r="M700" s="10"/>
    </row>
    <row r="701" spans="1:13" x14ac:dyDescent="0.25">
      <c r="A701" s="8"/>
      <c r="B701" s="8"/>
      <c r="C701" s="13" t="s">
        <v>2402</v>
      </c>
      <c r="D701" s="9" t="s">
        <v>1634</v>
      </c>
      <c r="E701" s="10" t="s">
        <v>1635</v>
      </c>
      <c r="F701" s="11" t="s">
        <v>1636</v>
      </c>
      <c r="G701" s="10" t="s">
        <v>1637</v>
      </c>
      <c r="H701" s="12">
        <v>0.73802903923385854</v>
      </c>
      <c r="I701" s="13">
        <v>3237</v>
      </c>
      <c r="J701" s="12">
        <v>0.66887417218543044</v>
      </c>
      <c r="K701" s="13">
        <v>302</v>
      </c>
      <c r="L701" s="12">
        <v>6.9154867048428104E-2</v>
      </c>
      <c r="M701" s="10"/>
    </row>
    <row r="702" spans="1:13" x14ac:dyDescent="0.25">
      <c r="A702" s="8"/>
      <c r="B702" s="13" t="s">
        <v>2402</v>
      </c>
      <c r="C702" s="13"/>
      <c r="D702" s="9" t="s">
        <v>1634</v>
      </c>
      <c r="E702" s="10" t="s">
        <v>1635</v>
      </c>
      <c r="F702" s="11" t="s">
        <v>1638</v>
      </c>
      <c r="G702" s="10" t="s">
        <v>1639</v>
      </c>
      <c r="H702" s="12">
        <v>0.73802903923385854</v>
      </c>
      <c r="I702" s="13">
        <v>3237</v>
      </c>
      <c r="J702" s="12">
        <v>0.88931297709923662</v>
      </c>
      <c r="K702" s="13">
        <v>262</v>
      </c>
      <c r="L702" s="12">
        <v>0.15128393786537808</v>
      </c>
      <c r="M702" s="10"/>
    </row>
    <row r="703" spans="1:13" x14ac:dyDescent="0.25">
      <c r="A703" s="8"/>
      <c r="B703" s="8"/>
      <c r="C703" s="13" t="s">
        <v>2402</v>
      </c>
      <c r="D703" s="9" t="s">
        <v>1634</v>
      </c>
      <c r="E703" s="10" t="s">
        <v>1635</v>
      </c>
      <c r="F703" s="11" t="s">
        <v>1640</v>
      </c>
      <c r="G703" s="10" t="s">
        <v>1641</v>
      </c>
      <c r="H703" s="12">
        <v>0.73802903923385854</v>
      </c>
      <c r="I703" s="13">
        <v>3237</v>
      </c>
      <c r="J703" s="12">
        <v>0.62146892655367236</v>
      </c>
      <c r="K703" s="13">
        <v>177</v>
      </c>
      <c r="L703" s="12">
        <v>0.11656011268018618</v>
      </c>
      <c r="M703" s="10"/>
    </row>
    <row r="704" spans="1:13" x14ac:dyDescent="0.25">
      <c r="A704" s="8"/>
      <c r="B704" s="13"/>
      <c r="C704" s="13"/>
      <c r="D704" s="9" t="s">
        <v>1634</v>
      </c>
      <c r="E704" s="10" t="s">
        <v>1635</v>
      </c>
      <c r="F704" s="11" t="s">
        <v>1642</v>
      </c>
      <c r="G704" s="10" t="s">
        <v>1643</v>
      </c>
      <c r="H704" s="12">
        <v>0.73802903923385854</v>
      </c>
      <c r="I704" s="13">
        <v>3237</v>
      </c>
      <c r="J704" s="12">
        <v>0.79138321995464855</v>
      </c>
      <c r="K704" s="13">
        <v>441</v>
      </c>
      <c r="L704" s="12">
        <v>5.3354180720790012E-2</v>
      </c>
      <c r="M704" s="10"/>
    </row>
    <row r="705" spans="1:13" x14ac:dyDescent="0.25">
      <c r="A705" s="8"/>
      <c r="B705" s="8"/>
      <c r="C705" s="8"/>
      <c r="D705" s="9" t="s">
        <v>1634</v>
      </c>
      <c r="E705" s="10" t="s">
        <v>1635</v>
      </c>
      <c r="F705" s="11" t="s">
        <v>1644</v>
      </c>
      <c r="G705" s="10" t="s">
        <v>1645</v>
      </c>
      <c r="H705" s="12">
        <v>0.73802903923385854</v>
      </c>
      <c r="I705" s="13">
        <v>3237</v>
      </c>
      <c r="J705" s="12">
        <v>0.77609427609427606</v>
      </c>
      <c r="K705" s="13">
        <v>594</v>
      </c>
      <c r="L705" s="12">
        <v>3.8065236860417517E-2</v>
      </c>
      <c r="M705" s="10"/>
    </row>
    <row r="706" spans="1:13" x14ac:dyDescent="0.25">
      <c r="A706" s="8"/>
      <c r="B706" s="8"/>
      <c r="C706" s="13" t="s">
        <v>2402</v>
      </c>
      <c r="D706" s="9" t="s">
        <v>1634</v>
      </c>
      <c r="E706" s="10" t="s">
        <v>1635</v>
      </c>
      <c r="F706" s="11" t="s">
        <v>1646</v>
      </c>
      <c r="G706" s="10" t="s">
        <v>518</v>
      </c>
      <c r="H706" s="12">
        <v>0.73802903923385854</v>
      </c>
      <c r="I706" s="13">
        <v>3237</v>
      </c>
      <c r="J706" s="12">
        <v>0.61388286334056397</v>
      </c>
      <c r="K706" s="13">
        <v>461</v>
      </c>
      <c r="L706" s="12">
        <v>0.12414617589329457</v>
      </c>
      <c r="M706" s="10"/>
    </row>
    <row r="707" spans="1:13" x14ac:dyDescent="0.25">
      <c r="A707" s="8"/>
      <c r="B707" s="13" t="s">
        <v>2402</v>
      </c>
      <c r="C707" s="13" t="s">
        <v>2402</v>
      </c>
      <c r="D707" s="9" t="s">
        <v>1634</v>
      </c>
      <c r="E707" s="10" t="s">
        <v>1635</v>
      </c>
      <c r="F707" s="11" t="s">
        <v>1647</v>
      </c>
      <c r="G707" s="10" t="s">
        <v>1648</v>
      </c>
      <c r="H707" s="12">
        <v>0.73802903923385854</v>
      </c>
      <c r="I707" s="13">
        <v>3237</v>
      </c>
      <c r="J707" s="12">
        <v>0.53424657534246578</v>
      </c>
      <c r="K707" s="13">
        <v>365</v>
      </c>
      <c r="L707" s="12">
        <v>0.20378246389139276</v>
      </c>
      <c r="M707" s="10"/>
    </row>
    <row r="708" spans="1:13" x14ac:dyDescent="0.25">
      <c r="A708" s="8"/>
      <c r="B708" s="13" t="s">
        <v>2402</v>
      </c>
      <c r="C708" s="13"/>
      <c r="D708" s="9" t="s">
        <v>1634</v>
      </c>
      <c r="E708" s="10" t="s">
        <v>1635</v>
      </c>
      <c r="F708" s="11" t="s">
        <v>1649</v>
      </c>
      <c r="G708" s="10" t="s">
        <v>1650</v>
      </c>
      <c r="H708" s="12">
        <v>0.73802903923385854</v>
      </c>
      <c r="I708" s="13">
        <v>3237</v>
      </c>
      <c r="J708" s="12">
        <v>0.88868940754039494</v>
      </c>
      <c r="K708" s="13">
        <v>557</v>
      </c>
      <c r="L708" s="12">
        <v>0.1506603683065364</v>
      </c>
      <c r="M708" s="10"/>
    </row>
    <row r="709" spans="1:13" x14ac:dyDescent="0.25">
      <c r="A709" s="8"/>
      <c r="B709" s="8"/>
      <c r="C709" s="13" t="s">
        <v>2402</v>
      </c>
      <c r="D709" s="9" t="s">
        <v>1634</v>
      </c>
      <c r="E709" s="10" t="s">
        <v>1635</v>
      </c>
      <c r="F709" s="11" t="s">
        <v>1651</v>
      </c>
      <c r="G709" s="10" t="s">
        <v>1652</v>
      </c>
      <c r="H709" s="12">
        <v>0.72435897435897434</v>
      </c>
      <c r="I709" s="13">
        <v>156</v>
      </c>
      <c r="J709" s="12">
        <v>0.72258064516129028</v>
      </c>
      <c r="K709" s="13">
        <v>155</v>
      </c>
      <c r="L709" s="12">
        <v>1.7783291976840587E-3</v>
      </c>
      <c r="M709" s="10"/>
    </row>
    <row r="710" spans="1:13" x14ac:dyDescent="0.25">
      <c r="A710" s="8"/>
      <c r="B710" s="8"/>
      <c r="C710" s="13"/>
      <c r="D710" s="9" t="s">
        <v>1634</v>
      </c>
      <c r="E710" s="10" t="s">
        <v>1635</v>
      </c>
      <c r="F710" s="11" t="s">
        <v>1653</v>
      </c>
      <c r="G710" s="10" t="s">
        <v>1654</v>
      </c>
      <c r="H710" s="12">
        <v>0.72159090909090906</v>
      </c>
      <c r="I710" s="13">
        <v>1056</v>
      </c>
      <c r="J710" s="12">
        <v>0.75510204081632648</v>
      </c>
      <c r="K710" s="13">
        <v>539</v>
      </c>
      <c r="L710" s="12">
        <v>3.351113172541742E-2</v>
      </c>
      <c r="M710" s="10"/>
    </row>
    <row r="711" spans="1:13" x14ac:dyDescent="0.25">
      <c r="A711" s="8"/>
      <c r="B711" s="8"/>
      <c r="C711" s="13" t="s">
        <v>2402</v>
      </c>
      <c r="D711" s="9" t="s">
        <v>1634</v>
      </c>
      <c r="E711" s="10" t="s">
        <v>1635</v>
      </c>
      <c r="F711" s="11" t="s">
        <v>1655</v>
      </c>
      <c r="G711" s="10" t="s">
        <v>1656</v>
      </c>
      <c r="H711" s="12">
        <v>0.72159090909090906</v>
      </c>
      <c r="I711" s="13">
        <v>1056</v>
      </c>
      <c r="J711" s="12">
        <v>0.68916155419222902</v>
      </c>
      <c r="K711" s="13">
        <v>489</v>
      </c>
      <c r="L711" s="12">
        <v>3.2429354898680041E-2</v>
      </c>
      <c r="M711" s="10"/>
    </row>
    <row r="712" spans="1:13" x14ac:dyDescent="0.25">
      <c r="A712" s="8"/>
      <c r="B712" s="8"/>
      <c r="C712" s="13" t="s">
        <v>2402</v>
      </c>
      <c r="D712" s="9" t="s">
        <v>1634</v>
      </c>
      <c r="E712" s="10" t="s">
        <v>1635</v>
      </c>
      <c r="F712" s="11" t="s">
        <v>1657</v>
      </c>
      <c r="G712" s="10" t="s">
        <v>1658</v>
      </c>
      <c r="H712" s="12">
        <v>0.70687418936446178</v>
      </c>
      <c r="I712" s="13">
        <v>2313</v>
      </c>
      <c r="J712" s="12">
        <v>0.71960958296362021</v>
      </c>
      <c r="K712" s="13">
        <v>1127</v>
      </c>
      <c r="L712" s="12">
        <v>1.2735393599158429E-2</v>
      </c>
      <c r="M712" s="10"/>
    </row>
    <row r="713" spans="1:13" x14ac:dyDescent="0.25">
      <c r="A713" s="8"/>
      <c r="B713" s="8"/>
      <c r="C713" s="13" t="s">
        <v>2402</v>
      </c>
      <c r="D713" s="9" t="s">
        <v>1634</v>
      </c>
      <c r="E713" s="10" t="s">
        <v>1635</v>
      </c>
      <c r="F713" s="11" t="s">
        <v>1659</v>
      </c>
      <c r="G713" s="10" t="s">
        <v>1660</v>
      </c>
      <c r="H713" s="12">
        <v>0.70687418936446178</v>
      </c>
      <c r="I713" s="13">
        <v>2313</v>
      </c>
      <c r="J713" s="12">
        <v>0.69193857965451055</v>
      </c>
      <c r="K713" s="13">
        <v>1042</v>
      </c>
      <c r="L713" s="12">
        <v>1.4935609709951225E-2</v>
      </c>
      <c r="M713" s="10"/>
    </row>
    <row r="714" spans="1:13" x14ac:dyDescent="0.25">
      <c r="A714" s="8"/>
      <c r="B714" s="8"/>
      <c r="C714" s="8"/>
      <c r="D714" s="9" t="s">
        <v>1661</v>
      </c>
      <c r="E714" s="10" t="s">
        <v>1662</v>
      </c>
      <c r="F714" s="11" t="s">
        <v>1663</v>
      </c>
      <c r="G714" s="10" t="s">
        <v>1664</v>
      </c>
      <c r="H714" s="12">
        <v>0.18457943925233644</v>
      </c>
      <c r="I714" s="13">
        <v>428</v>
      </c>
      <c r="J714" s="12">
        <v>0.18075117370892019</v>
      </c>
      <c r="K714" s="13">
        <v>426</v>
      </c>
      <c r="L714" s="12">
        <v>3.8282655434162538E-3</v>
      </c>
      <c r="M714" s="10"/>
    </row>
    <row r="715" spans="1:13" x14ac:dyDescent="0.25">
      <c r="A715" s="8"/>
      <c r="B715" s="8"/>
      <c r="C715" s="8"/>
      <c r="D715" s="9" t="s">
        <v>1661</v>
      </c>
      <c r="E715" s="10" t="s">
        <v>1662</v>
      </c>
      <c r="F715" s="11" t="s">
        <v>1665</v>
      </c>
      <c r="G715" s="10" t="s">
        <v>1666</v>
      </c>
      <c r="H715" s="12">
        <v>0.17255717255717257</v>
      </c>
      <c r="I715" s="13">
        <v>481</v>
      </c>
      <c r="J715" s="12">
        <v>0.17083333333333334</v>
      </c>
      <c r="K715" s="13">
        <v>480</v>
      </c>
      <c r="L715" s="12">
        <v>1.7238392238392297E-3</v>
      </c>
      <c r="M715" s="10"/>
    </row>
    <row r="716" spans="1:13" x14ac:dyDescent="0.25">
      <c r="A716" s="8"/>
      <c r="B716" s="8"/>
      <c r="C716" s="8"/>
      <c r="D716" s="9" t="s">
        <v>1661</v>
      </c>
      <c r="E716" s="10" t="s">
        <v>1662</v>
      </c>
      <c r="F716" s="11" t="s">
        <v>1667</v>
      </c>
      <c r="G716" s="10" t="s">
        <v>1668</v>
      </c>
      <c r="H716" s="12">
        <v>0.1875</v>
      </c>
      <c r="I716" s="13">
        <v>448</v>
      </c>
      <c r="J716" s="12">
        <v>0.18651685393258427</v>
      </c>
      <c r="K716" s="13">
        <v>445</v>
      </c>
      <c r="L716" s="12">
        <v>9.8314606741572996E-4</v>
      </c>
      <c r="M716" s="10"/>
    </row>
    <row r="717" spans="1:13" x14ac:dyDescent="0.25">
      <c r="A717" s="8"/>
      <c r="B717" s="8"/>
      <c r="C717" s="8"/>
      <c r="D717" s="9" t="s">
        <v>1661</v>
      </c>
      <c r="E717" s="10" t="s">
        <v>1662</v>
      </c>
      <c r="F717" s="11" t="s">
        <v>1669</v>
      </c>
      <c r="G717" s="10" t="s">
        <v>1670</v>
      </c>
      <c r="H717" s="12">
        <v>0.20175438596491227</v>
      </c>
      <c r="I717" s="13">
        <v>684</v>
      </c>
      <c r="J717" s="12">
        <v>0.20118343195266272</v>
      </c>
      <c r="K717" s="13">
        <v>676</v>
      </c>
      <c r="L717" s="12">
        <v>5.7095401224954712E-4</v>
      </c>
      <c r="M717" s="10" t="s">
        <v>79</v>
      </c>
    </row>
    <row r="718" spans="1:13" x14ac:dyDescent="0.25">
      <c r="A718" s="8"/>
      <c r="B718" s="8"/>
      <c r="C718" s="8"/>
      <c r="D718" s="9" t="s">
        <v>1671</v>
      </c>
      <c r="E718" s="10" t="s">
        <v>1672</v>
      </c>
      <c r="F718" s="11" t="s">
        <v>1673</v>
      </c>
      <c r="G718" s="10" t="s">
        <v>111</v>
      </c>
      <c r="H718" s="12">
        <v>0.22184300341296928</v>
      </c>
      <c r="I718" s="13">
        <v>293</v>
      </c>
      <c r="J718" s="12">
        <v>0.2226027397260274</v>
      </c>
      <c r="K718" s="13">
        <v>292</v>
      </c>
      <c r="L718" s="12">
        <v>7.5973631305811806E-4</v>
      </c>
      <c r="M718" s="10"/>
    </row>
    <row r="719" spans="1:13" x14ac:dyDescent="0.25">
      <c r="A719" s="8"/>
      <c r="B719" s="8"/>
      <c r="C719" s="8"/>
      <c r="D719" s="9" t="s">
        <v>1671</v>
      </c>
      <c r="E719" s="10" t="s">
        <v>1672</v>
      </c>
      <c r="F719" s="11" t="s">
        <v>1674</v>
      </c>
      <c r="G719" s="10" t="s">
        <v>1675</v>
      </c>
      <c r="H719" s="12">
        <v>0.18947368421052632</v>
      </c>
      <c r="I719" s="13">
        <v>190</v>
      </c>
      <c r="J719" s="12">
        <v>0.18947368421052632</v>
      </c>
      <c r="K719" s="13">
        <v>190</v>
      </c>
      <c r="L719" s="12">
        <v>0</v>
      </c>
      <c r="M719" s="10"/>
    </row>
    <row r="720" spans="1:13" x14ac:dyDescent="0.25">
      <c r="A720" s="8"/>
      <c r="B720" s="8"/>
      <c r="C720" s="8"/>
      <c r="D720" s="9" t="s">
        <v>1671</v>
      </c>
      <c r="E720" s="10" t="s">
        <v>1672</v>
      </c>
      <c r="F720" s="11" t="s">
        <v>1676</v>
      </c>
      <c r="G720" s="10" t="s">
        <v>1677</v>
      </c>
      <c r="H720" s="12">
        <v>0.14243323442136499</v>
      </c>
      <c r="I720" s="13">
        <v>337</v>
      </c>
      <c r="J720" s="12">
        <v>0.13880126182965299</v>
      </c>
      <c r="K720" s="13">
        <v>317</v>
      </c>
      <c r="L720" s="12">
        <v>3.631972591711996E-3</v>
      </c>
      <c r="M720" s="10"/>
    </row>
    <row r="721" spans="1:13" x14ac:dyDescent="0.25">
      <c r="A721" s="8"/>
      <c r="B721" s="8"/>
      <c r="C721" s="8"/>
      <c r="D721" s="9" t="s">
        <v>1678</v>
      </c>
      <c r="E721" s="10" t="s">
        <v>1679</v>
      </c>
      <c r="F721" s="11" t="s">
        <v>1680</v>
      </c>
      <c r="G721" s="10" t="s">
        <v>1681</v>
      </c>
      <c r="H721" s="12">
        <v>9.5477386934673364E-2</v>
      </c>
      <c r="I721" s="13">
        <v>398</v>
      </c>
      <c r="J721" s="12">
        <v>9.3434343434343439E-2</v>
      </c>
      <c r="K721" s="13">
        <v>396</v>
      </c>
      <c r="L721" s="12">
        <v>2.0430435003299247E-3</v>
      </c>
      <c r="M721" s="10"/>
    </row>
    <row r="722" spans="1:13" x14ac:dyDescent="0.25">
      <c r="A722" s="8"/>
      <c r="B722" s="8"/>
      <c r="C722" s="8"/>
      <c r="D722" s="9" t="s">
        <v>1678</v>
      </c>
      <c r="E722" s="10" t="s">
        <v>1679</v>
      </c>
      <c r="F722" s="11" t="s">
        <v>1682</v>
      </c>
      <c r="G722" s="10" t="s">
        <v>1683</v>
      </c>
      <c r="H722" s="12">
        <v>0.15932203389830507</v>
      </c>
      <c r="I722" s="13">
        <v>295</v>
      </c>
      <c r="J722" s="12">
        <v>0.15789473684210525</v>
      </c>
      <c r="K722" s="13">
        <v>285</v>
      </c>
      <c r="L722" s="12">
        <v>1.4272970561998166E-3</v>
      </c>
      <c r="M722" s="10"/>
    </row>
    <row r="723" spans="1:13" x14ac:dyDescent="0.25">
      <c r="A723" s="8"/>
      <c r="B723" s="8"/>
      <c r="C723" s="8"/>
      <c r="D723" s="9" t="s">
        <v>1678</v>
      </c>
      <c r="E723" s="10" t="s">
        <v>1679</v>
      </c>
      <c r="F723" s="11" t="s">
        <v>1684</v>
      </c>
      <c r="G723" s="10" t="s">
        <v>1685</v>
      </c>
      <c r="H723" s="12">
        <v>0.16666666666666666</v>
      </c>
      <c r="I723" s="13">
        <v>234</v>
      </c>
      <c r="J723" s="12">
        <v>0.17272727272727273</v>
      </c>
      <c r="K723" s="13">
        <v>220</v>
      </c>
      <c r="L723" s="12">
        <v>6.0606060606060719E-3</v>
      </c>
      <c r="M723" s="10"/>
    </row>
    <row r="724" spans="1:13" x14ac:dyDescent="0.25">
      <c r="A724" s="8"/>
      <c r="B724" s="8"/>
      <c r="C724" s="8"/>
      <c r="D724" s="9" t="s">
        <v>1686</v>
      </c>
      <c r="E724" s="10" t="s">
        <v>1687</v>
      </c>
      <c r="F724" s="11" t="s">
        <v>1688</v>
      </c>
      <c r="G724" s="10" t="s">
        <v>1689</v>
      </c>
      <c r="H724" s="12">
        <v>0.21126760563380281</v>
      </c>
      <c r="I724" s="13">
        <v>568</v>
      </c>
      <c r="J724" s="12">
        <v>0.21126760563380281</v>
      </c>
      <c r="K724" s="13">
        <v>568</v>
      </c>
      <c r="L724" s="12">
        <v>0</v>
      </c>
      <c r="M724" s="10"/>
    </row>
    <row r="725" spans="1:13" x14ac:dyDescent="0.25">
      <c r="A725" s="8"/>
      <c r="B725" s="8"/>
      <c r="C725" s="8"/>
      <c r="D725" s="9" t="s">
        <v>1686</v>
      </c>
      <c r="E725" s="10" t="s">
        <v>1687</v>
      </c>
      <c r="F725" s="11" t="s">
        <v>1690</v>
      </c>
      <c r="G725" s="10" t="s">
        <v>1691</v>
      </c>
      <c r="H725" s="12">
        <v>0.20940170940170941</v>
      </c>
      <c r="I725" s="13">
        <v>468</v>
      </c>
      <c r="J725" s="12">
        <v>0.20815450643776823</v>
      </c>
      <c r="K725" s="13">
        <v>466</v>
      </c>
      <c r="L725" s="12">
        <v>1.2472029639411797E-3</v>
      </c>
      <c r="M725" s="10"/>
    </row>
    <row r="726" spans="1:13" x14ac:dyDescent="0.25">
      <c r="A726" s="8"/>
      <c r="B726" s="8"/>
      <c r="C726" s="8"/>
      <c r="D726" s="9" t="s">
        <v>1686</v>
      </c>
      <c r="E726" s="10" t="s">
        <v>1687</v>
      </c>
      <c r="F726" s="11" t="s">
        <v>1692</v>
      </c>
      <c r="G726" s="10" t="s">
        <v>1693</v>
      </c>
      <c r="H726" s="12">
        <v>0.18546845124282982</v>
      </c>
      <c r="I726" s="13">
        <v>523</v>
      </c>
      <c r="J726" s="12">
        <v>0.18497109826589594</v>
      </c>
      <c r="K726" s="13">
        <v>519</v>
      </c>
      <c r="L726" s="12">
        <v>4.9735297693387359E-4</v>
      </c>
      <c r="M726" s="10"/>
    </row>
    <row r="727" spans="1:13" x14ac:dyDescent="0.25">
      <c r="A727" s="8"/>
      <c r="B727" s="8"/>
      <c r="C727" s="8"/>
      <c r="D727" s="9" t="s">
        <v>1686</v>
      </c>
      <c r="E727" s="10" t="s">
        <v>1687</v>
      </c>
      <c r="F727" s="11" t="s">
        <v>1694</v>
      </c>
      <c r="G727" s="10" t="s">
        <v>1695</v>
      </c>
      <c r="H727" s="12">
        <v>0.17765814266487215</v>
      </c>
      <c r="I727" s="13">
        <v>743</v>
      </c>
      <c r="J727" s="12">
        <v>0.17403314917127072</v>
      </c>
      <c r="K727" s="13">
        <v>724</v>
      </c>
      <c r="L727" s="12">
        <v>3.6249934936014305E-3</v>
      </c>
      <c r="M727" s="10"/>
    </row>
    <row r="728" spans="1:13" x14ac:dyDescent="0.25">
      <c r="A728" s="8"/>
      <c r="B728" s="8"/>
      <c r="C728" s="13" t="s">
        <v>2402</v>
      </c>
      <c r="D728" s="9" t="s">
        <v>1696</v>
      </c>
      <c r="E728" s="10" t="s">
        <v>1697</v>
      </c>
      <c r="F728" s="11" t="s">
        <v>1698</v>
      </c>
      <c r="G728" s="10" t="s">
        <v>1699</v>
      </c>
      <c r="H728" s="12">
        <v>0.5181518151815182</v>
      </c>
      <c r="I728" s="13">
        <v>606</v>
      </c>
      <c r="J728" s="12">
        <v>0.52258064516129032</v>
      </c>
      <c r="K728" s="13">
        <v>310</v>
      </c>
      <c r="L728" s="12">
        <v>4.4288299797721198E-3</v>
      </c>
      <c r="M728" s="10"/>
    </row>
    <row r="729" spans="1:13" x14ac:dyDescent="0.25">
      <c r="A729" s="8"/>
      <c r="B729" s="8"/>
      <c r="C729" s="13" t="s">
        <v>2402</v>
      </c>
      <c r="D729" s="9" t="s">
        <v>1696</v>
      </c>
      <c r="E729" s="10" t="s">
        <v>1697</v>
      </c>
      <c r="F729" s="11" t="s">
        <v>1700</v>
      </c>
      <c r="G729" s="10" t="s">
        <v>1701</v>
      </c>
      <c r="H729" s="12">
        <v>0.5181518151815182</v>
      </c>
      <c r="I729" s="13">
        <v>606</v>
      </c>
      <c r="J729" s="12">
        <v>0.52054794520547942</v>
      </c>
      <c r="K729" s="13">
        <v>292</v>
      </c>
      <c r="L729" s="12">
        <v>2.3961300239612182E-3</v>
      </c>
      <c r="M729" s="10"/>
    </row>
    <row r="730" spans="1:13" x14ac:dyDescent="0.25">
      <c r="A730" s="8"/>
      <c r="B730" s="8"/>
      <c r="C730" s="13" t="s">
        <v>2402</v>
      </c>
      <c r="D730" s="9" t="s">
        <v>1696</v>
      </c>
      <c r="E730" s="10" t="s">
        <v>1697</v>
      </c>
      <c r="F730" s="11" t="s">
        <v>1702</v>
      </c>
      <c r="G730" s="10" t="s">
        <v>1703</v>
      </c>
      <c r="H730" s="12">
        <v>0.51266375545851528</v>
      </c>
      <c r="I730" s="13">
        <v>1145</v>
      </c>
      <c r="J730" s="12">
        <v>0.50980392156862742</v>
      </c>
      <c r="K730" s="13">
        <v>612</v>
      </c>
      <c r="L730" s="12">
        <v>2.8598338898878639E-3</v>
      </c>
      <c r="M730" s="10"/>
    </row>
    <row r="731" spans="1:13" x14ac:dyDescent="0.25">
      <c r="A731" s="8"/>
      <c r="B731" s="8"/>
      <c r="C731" s="13" t="s">
        <v>2402</v>
      </c>
      <c r="D731" s="9" t="s">
        <v>1696</v>
      </c>
      <c r="E731" s="10" t="s">
        <v>1697</v>
      </c>
      <c r="F731" s="11" t="s">
        <v>1704</v>
      </c>
      <c r="G731" s="10" t="s">
        <v>1705</v>
      </c>
      <c r="H731" s="12">
        <v>0.51266375545851528</v>
      </c>
      <c r="I731" s="13">
        <v>1145</v>
      </c>
      <c r="J731" s="12">
        <v>0.51691729323308266</v>
      </c>
      <c r="K731" s="13">
        <v>532</v>
      </c>
      <c r="L731" s="12">
        <v>4.2535377745673841E-3</v>
      </c>
      <c r="M731" s="10"/>
    </row>
    <row r="732" spans="1:13" x14ac:dyDescent="0.25">
      <c r="A732" s="8"/>
      <c r="B732" s="8"/>
      <c r="C732" s="13" t="s">
        <v>2402</v>
      </c>
      <c r="D732" s="9" t="s">
        <v>1696</v>
      </c>
      <c r="E732" s="10" t="s">
        <v>1697</v>
      </c>
      <c r="F732" s="11" t="s">
        <v>1706</v>
      </c>
      <c r="G732" s="10" t="s">
        <v>1707</v>
      </c>
      <c r="H732" s="12">
        <v>0.50253292806484295</v>
      </c>
      <c r="I732" s="13">
        <v>987</v>
      </c>
      <c r="J732" s="12">
        <v>0.50461538461538458</v>
      </c>
      <c r="K732" s="13">
        <v>975</v>
      </c>
      <c r="L732" s="12">
        <v>2.0824565505416226E-3</v>
      </c>
      <c r="M732" s="10"/>
    </row>
    <row r="733" spans="1:13" x14ac:dyDescent="0.25">
      <c r="A733" s="8"/>
      <c r="B733" s="8"/>
      <c r="C733" s="13" t="s">
        <v>2402</v>
      </c>
      <c r="D733" s="9" t="s">
        <v>1696</v>
      </c>
      <c r="E733" s="10" t="s">
        <v>1697</v>
      </c>
      <c r="F733" s="11" t="s">
        <v>1708</v>
      </c>
      <c r="G733" s="10" t="s">
        <v>1709</v>
      </c>
      <c r="H733" s="12">
        <v>0.54261363636363635</v>
      </c>
      <c r="I733" s="13">
        <v>1056</v>
      </c>
      <c r="J733" s="12">
        <v>0.55148514851485153</v>
      </c>
      <c r="K733" s="13">
        <v>1010</v>
      </c>
      <c r="L733" s="12">
        <v>8.8715121512151773E-3</v>
      </c>
      <c r="M733" s="10"/>
    </row>
    <row r="734" spans="1:13" x14ac:dyDescent="0.25">
      <c r="A734" s="8"/>
      <c r="B734" s="8"/>
      <c r="C734" s="8"/>
      <c r="D734" s="9" t="s">
        <v>1710</v>
      </c>
      <c r="E734" s="10" t="s">
        <v>1711</v>
      </c>
      <c r="F734" s="11" t="s">
        <v>1712</v>
      </c>
      <c r="G734" s="10" t="s">
        <v>1487</v>
      </c>
      <c r="H734" s="12">
        <v>0.39665757162346521</v>
      </c>
      <c r="I734" s="13">
        <v>2932</v>
      </c>
      <c r="J734" s="12">
        <v>0.38521400778210119</v>
      </c>
      <c r="K734" s="13">
        <v>514</v>
      </c>
      <c r="L734" s="12">
        <v>1.1443563841364024E-2</v>
      </c>
      <c r="M734" s="10"/>
    </row>
    <row r="735" spans="1:13" x14ac:dyDescent="0.25">
      <c r="A735" s="8"/>
      <c r="B735" s="8"/>
      <c r="C735" s="8"/>
      <c r="D735" s="9" t="s">
        <v>1710</v>
      </c>
      <c r="E735" s="10" t="s">
        <v>1711</v>
      </c>
      <c r="F735" s="11" t="s">
        <v>1713</v>
      </c>
      <c r="G735" s="10" t="s">
        <v>1714</v>
      </c>
      <c r="H735" s="12">
        <v>0.39665757162346521</v>
      </c>
      <c r="I735" s="13">
        <v>2932</v>
      </c>
      <c r="J735" s="12">
        <v>0.47206165703275532</v>
      </c>
      <c r="K735" s="13">
        <v>519</v>
      </c>
      <c r="L735" s="12">
        <v>7.5404085409290111E-2</v>
      </c>
      <c r="M735" s="10"/>
    </row>
    <row r="736" spans="1:13" x14ac:dyDescent="0.25">
      <c r="A736" s="8"/>
      <c r="B736" s="8"/>
      <c r="C736" s="8"/>
      <c r="D736" s="9" t="s">
        <v>1710</v>
      </c>
      <c r="E736" s="10" t="s">
        <v>1711</v>
      </c>
      <c r="F736" s="11" t="s">
        <v>1715</v>
      </c>
      <c r="G736" s="10" t="s">
        <v>1716</v>
      </c>
      <c r="H736" s="12">
        <v>0.39665757162346521</v>
      </c>
      <c r="I736" s="13">
        <v>2932</v>
      </c>
      <c r="J736" s="12">
        <v>0.36607142857142855</v>
      </c>
      <c r="K736" s="13">
        <v>448</v>
      </c>
      <c r="L736" s="12">
        <v>3.0586143052036663E-2</v>
      </c>
      <c r="M736" s="10"/>
    </row>
    <row r="737" spans="1:13" x14ac:dyDescent="0.25">
      <c r="A737" s="8"/>
      <c r="B737" s="8"/>
      <c r="C737" s="8"/>
      <c r="D737" s="9" t="s">
        <v>1710</v>
      </c>
      <c r="E737" s="10" t="s">
        <v>1711</v>
      </c>
      <c r="F737" s="11" t="s">
        <v>1717</v>
      </c>
      <c r="G737" s="10" t="s">
        <v>1718</v>
      </c>
      <c r="H737" s="12">
        <v>0.39665757162346521</v>
      </c>
      <c r="I737" s="13">
        <v>2932</v>
      </c>
      <c r="J737" s="12">
        <v>0.29696969696969699</v>
      </c>
      <c r="K737" s="13">
        <v>495</v>
      </c>
      <c r="L737" s="12">
        <v>9.9687874653768216E-2</v>
      </c>
      <c r="M737" s="10"/>
    </row>
    <row r="738" spans="1:13" x14ac:dyDescent="0.25">
      <c r="A738" s="8"/>
      <c r="B738" s="8"/>
      <c r="C738" s="8"/>
      <c r="D738" s="9" t="s">
        <v>1710</v>
      </c>
      <c r="E738" s="10" t="s">
        <v>1711</v>
      </c>
      <c r="F738" s="11" t="s">
        <v>1719</v>
      </c>
      <c r="G738" s="10" t="s">
        <v>1720</v>
      </c>
      <c r="H738" s="12">
        <v>0.39665757162346521</v>
      </c>
      <c r="I738" s="13">
        <v>2932</v>
      </c>
      <c r="J738" s="12">
        <v>0.32941176470588235</v>
      </c>
      <c r="K738" s="13">
        <v>425</v>
      </c>
      <c r="L738" s="12">
        <v>6.7245806917582862E-2</v>
      </c>
      <c r="M738" s="10"/>
    </row>
    <row r="739" spans="1:13" x14ac:dyDescent="0.25">
      <c r="A739" s="8"/>
      <c r="B739" s="8"/>
      <c r="C739" s="8"/>
      <c r="D739" s="9" t="s">
        <v>1710</v>
      </c>
      <c r="E739" s="10" t="s">
        <v>1711</v>
      </c>
      <c r="F739" s="11" t="s">
        <v>1721</v>
      </c>
      <c r="G739" s="10" t="s">
        <v>1722</v>
      </c>
      <c r="H739" s="12">
        <v>0.39665757162346521</v>
      </c>
      <c r="I739" s="13">
        <v>2932</v>
      </c>
      <c r="J739" s="12">
        <v>0.50666666666666671</v>
      </c>
      <c r="K739" s="13">
        <v>525</v>
      </c>
      <c r="L739" s="12">
        <v>0.1100090950432015</v>
      </c>
      <c r="M739" s="10"/>
    </row>
    <row r="740" spans="1:13" x14ac:dyDescent="0.25">
      <c r="A740" s="8"/>
      <c r="B740" s="8"/>
      <c r="C740" s="8"/>
      <c r="D740" s="9" t="s">
        <v>1710</v>
      </c>
      <c r="E740" s="10" t="s">
        <v>1711</v>
      </c>
      <c r="F740" s="11" t="s">
        <v>1723</v>
      </c>
      <c r="G740" s="10" t="s">
        <v>1724</v>
      </c>
      <c r="H740" s="12">
        <v>0.39074550128534702</v>
      </c>
      <c r="I740" s="13">
        <v>1556</v>
      </c>
      <c r="J740" s="12">
        <v>0.38804071246819338</v>
      </c>
      <c r="K740" s="13">
        <v>786</v>
      </c>
      <c r="L740" s="12">
        <v>2.7047888171536361E-3</v>
      </c>
      <c r="M740" s="10"/>
    </row>
    <row r="741" spans="1:13" x14ac:dyDescent="0.25">
      <c r="A741" s="8"/>
      <c r="B741" s="8"/>
      <c r="C741" s="13"/>
      <c r="D741" s="9" t="s">
        <v>1710</v>
      </c>
      <c r="E741" s="10" t="s">
        <v>1711</v>
      </c>
      <c r="F741" s="11" t="s">
        <v>1725</v>
      </c>
      <c r="G741" s="10" t="s">
        <v>1726</v>
      </c>
      <c r="H741" s="12">
        <v>0.39074550128534702</v>
      </c>
      <c r="I741" s="13">
        <v>1556</v>
      </c>
      <c r="J741" s="12">
        <v>0.39113428943937417</v>
      </c>
      <c r="K741" s="13">
        <v>767</v>
      </c>
      <c r="L741" s="12">
        <v>3.8878815402715317E-4</v>
      </c>
      <c r="M741" s="10"/>
    </row>
    <row r="742" spans="1:13" x14ac:dyDescent="0.25">
      <c r="A742" s="8"/>
      <c r="B742" s="13"/>
      <c r="C742" s="13"/>
      <c r="D742" s="9" t="s">
        <v>1710</v>
      </c>
      <c r="E742" s="10" t="s">
        <v>1711</v>
      </c>
      <c r="F742" s="11" t="s">
        <v>1727</v>
      </c>
      <c r="G742" s="10" t="s">
        <v>1728</v>
      </c>
      <c r="H742" s="12">
        <v>0.35685025034137458</v>
      </c>
      <c r="I742" s="13">
        <v>2197</v>
      </c>
      <c r="J742" s="12">
        <v>0.35754451733833176</v>
      </c>
      <c r="K742" s="13">
        <v>2134</v>
      </c>
      <c r="L742" s="12">
        <v>6.9426699695718241E-4</v>
      </c>
      <c r="M742" s="10" t="s">
        <v>79</v>
      </c>
    </row>
    <row r="743" spans="1:13" x14ac:dyDescent="0.25">
      <c r="A743" s="8"/>
      <c r="B743" s="8"/>
      <c r="C743" s="13"/>
      <c r="D743" s="9" t="s">
        <v>1729</v>
      </c>
      <c r="E743" s="10" t="s">
        <v>1730</v>
      </c>
      <c r="F743" s="11" t="s">
        <v>1731</v>
      </c>
      <c r="G743" s="10" t="s">
        <v>566</v>
      </c>
      <c r="H743" s="12">
        <v>7.5471698113207544E-2</v>
      </c>
      <c r="I743" s="13">
        <v>53</v>
      </c>
      <c r="J743" s="12">
        <v>7.5471698113207544E-2</v>
      </c>
      <c r="K743" s="13">
        <v>53</v>
      </c>
      <c r="L743" s="12">
        <v>0</v>
      </c>
      <c r="M743" s="10"/>
    </row>
    <row r="744" spans="1:13" x14ac:dyDescent="0.25">
      <c r="A744" s="8"/>
      <c r="B744" s="8"/>
      <c r="C744" s="13" t="s">
        <v>2402</v>
      </c>
      <c r="D744" s="9" t="s">
        <v>1732</v>
      </c>
      <c r="E744" s="10" t="s">
        <v>1733</v>
      </c>
      <c r="F744" s="11" t="s">
        <v>1734</v>
      </c>
      <c r="G744" s="10" t="s">
        <v>1735</v>
      </c>
      <c r="H744" s="12">
        <v>0.52014652014652019</v>
      </c>
      <c r="I744" s="13">
        <v>1365</v>
      </c>
      <c r="J744" s="12">
        <v>0.41035856573705182</v>
      </c>
      <c r="K744" s="13">
        <v>251</v>
      </c>
      <c r="L744" s="12">
        <v>0.10978795440946837</v>
      </c>
      <c r="M744" s="10"/>
    </row>
    <row r="745" spans="1:13" x14ac:dyDescent="0.25">
      <c r="A745" s="8"/>
      <c r="B745" s="13" t="s">
        <v>2402</v>
      </c>
      <c r="C745" s="13" t="s">
        <v>2402</v>
      </c>
      <c r="D745" s="9" t="s">
        <v>1732</v>
      </c>
      <c r="E745" s="10" t="s">
        <v>1733</v>
      </c>
      <c r="F745" s="11" t="s">
        <v>1736</v>
      </c>
      <c r="G745" s="10" t="s">
        <v>1737</v>
      </c>
      <c r="H745" s="12">
        <v>0.52274225444957156</v>
      </c>
      <c r="I745" s="13">
        <v>1517</v>
      </c>
      <c r="J745" s="12">
        <v>0.68093385214007784</v>
      </c>
      <c r="K745" s="13">
        <v>257</v>
      </c>
      <c r="L745" s="12">
        <v>0.15819159769050628</v>
      </c>
      <c r="M745" s="10"/>
    </row>
    <row r="746" spans="1:13" x14ac:dyDescent="0.25">
      <c r="A746" s="8"/>
      <c r="B746" s="8"/>
      <c r="C746" s="13" t="s">
        <v>2402</v>
      </c>
      <c r="D746" s="9" t="s">
        <v>1732</v>
      </c>
      <c r="E746" s="10" t="s">
        <v>1733</v>
      </c>
      <c r="F746" s="11" t="s">
        <v>1738</v>
      </c>
      <c r="G746" s="10" t="s">
        <v>1595</v>
      </c>
      <c r="H746" s="12">
        <v>0.52274225444957156</v>
      </c>
      <c r="I746" s="13">
        <v>1517</v>
      </c>
      <c r="J746" s="12">
        <v>0.50236966824644547</v>
      </c>
      <c r="K746" s="13">
        <v>211</v>
      </c>
      <c r="L746" s="12">
        <v>2.0372586203126097E-2</v>
      </c>
      <c r="M746" s="10"/>
    </row>
    <row r="747" spans="1:13" x14ac:dyDescent="0.25">
      <c r="A747" s="8"/>
      <c r="B747" s="8"/>
      <c r="C747" s="13" t="s">
        <v>2402</v>
      </c>
      <c r="D747" s="9" t="s">
        <v>1732</v>
      </c>
      <c r="E747" s="10" t="s">
        <v>1733</v>
      </c>
      <c r="F747" s="11" t="s">
        <v>1739</v>
      </c>
      <c r="G747" s="10" t="s">
        <v>1740</v>
      </c>
      <c r="H747" s="12">
        <v>0.52274225444957156</v>
      </c>
      <c r="I747" s="13">
        <v>1517</v>
      </c>
      <c r="J747" s="12">
        <v>0.60747663551401865</v>
      </c>
      <c r="K747" s="13">
        <v>321</v>
      </c>
      <c r="L747" s="12">
        <v>8.4734381064447084E-2</v>
      </c>
      <c r="M747" s="10"/>
    </row>
    <row r="748" spans="1:13" x14ac:dyDescent="0.25">
      <c r="A748" s="8"/>
      <c r="B748" s="8"/>
      <c r="C748" s="13" t="s">
        <v>2402</v>
      </c>
      <c r="D748" s="9" t="s">
        <v>1732</v>
      </c>
      <c r="E748" s="10" t="s">
        <v>1733</v>
      </c>
      <c r="F748" s="11" t="s">
        <v>1741</v>
      </c>
      <c r="G748" s="10" t="s">
        <v>1742</v>
      </c>
      <c r="H748" s="12">
        <v>0.52274225444957156</v>
      </c>
      <c r="I748" s="13">
        <v>1517</v>
      </c>
      <c r="J748" s="12">
        <v>0.43487858719646799</v>
      </c>
      <c r="K748" s="13">
        <v>453</v>
      </c>
      <c r="L748" s="12">
        <v>8.7863667253103572E-2</v>
      </c>
      <c r="M748" s="10"/>
    </row>
    <row r="749" spans="1:13" x14ac:dyDescent="0.25">
      <c r="A749" s="8"/>
      <c r="B749" s="8"/>
      <c r="C749" s="8"/>
      <c r="D749" s="9" t="s">
        <v>1732</v>
      </c>
      <c r="E749" s="10" t="s">
        <v>1733</v>
      </c>
      <c r="F749" s="11" t="s">
        <v>1743</v>
      </c>
      <c r="G749" s="10" t="s">
        <v>1744</v>
      </c>
      <c r="H749" s="12">
        <v>0.48751835535976507</v>
      </c>
      <c r="I749" s="13">
        <v>681</v>
      </c>
      <c r="J749" s="12">
        <v>0.48672566371681414</v>
      </c>
      <c r="K749" s="13">
        <v>678</v>
      </c>
      <c r="L749" s="12">
        <v>7.9269164295092676E-4</v>
      </c>
      <c r="M749" s="10"/>
    </row>
    <row r="750" spans="1:13" x14ac:dyDescent="0.25">
      <c r="A750" s="8"/>
      <c r="B750" s="8"/>
      <c r="C750" s="8"/>
      <c r="D750" s="9" t="s">
        <v>1732</v>
      </c>
      <c r="E750" s="10" t="s">
        <v>1733</v>
      </c>
      <c r="F750" s="11" t="s">
        <v>1745</v>
      </c>
      <c r="G750" s="10" t="s">
        <v>1746</v>
      </c>
      <c r="H750" s="12">
        <v>0.42842105263157892</v>
      </c>
      <c r="I750" s="13">
        <v>950</v>
      </c>
      <c r="J750" s="12">
        <v>0.43025751072961371</v>
      </c>
      <c r="K750" s="13">
        <v>932</v>
      </c>
      <c r="L750" s="12">
        <v>1.8364580980347878E-3</v>
      </c>
      <c r="M750" s="10" t="s">
        <v>79</v>
      </c>
    </row>
    <row r="751" spans="1:13" x14ac:dyDescent="0.25">
      <c r="A751" s="8"/>
      <c r="B751" s="8"/>
      <c r="C751" s="8"/>
      <c r="D751" s="9" t="s">
        <v>1747</v>
      </c>
      <c r="E751" s="10" t="s">
        <v>1748</v>
      </c>
      <c r="F751" s="11" t="s">
        <v>1749</v>
      </c>
      <c r="G751" s="10" t="s">
        <v>1750</v>
      </c>
      <c r="H751" s="12">
        <v>9.6774193548387094E-2</v>
      </c>
      <c r="I751" s="13">
        <v>248</v>
      </c>
      <c r="J751" s="12">
        <v>9.6774193548387094E-2</v>
      </c>
      <c r="K751" s="13">
        <v>248</v>
      </c>
      <c r="L751" s="12">
        <v>0</v>
      </c>
      <c r="M751" s="10"/>
    </row>
    <row r="752" spans="1:13" x14ac:dyDescent="0.25">
      <c r="A752" s="8"/>
      <c r="B752" s="8"/>
      <c r="C752" s="8"/>
      <c r="D752" s="9" t="s">
        <v>1751</v>
      </c>
      <c r="E752" s="10" t="s">
        <v>1752</v>
      </c>
      <c r="F752" s="11" t="s">
        <v>1753</v>
      </c>
      <c r="G752" s="10" t="s">
        <v>1754</v>
      </c>
      <c r="H752" s="12">
        <v>0.30111524163568776</v>
      </c>
      <c r="I752" s="13">
        <v>1345</v>
      </c>
      <c r="J752" s="12">
        <v>0.28012048192771083</v>
      </c>
      <c r="K752" s="13">
        <v>332</v>
      </c>
      <c r="L752" s="12">
        <v>2.0994759707976929E-2</v>
      </c>
      <c r="M752" s="10"/>
    </row>
    <row r="753" spans="1:13" x14ac:dyDescent="0.25">
      <c r="A753" s="8"/>
      <c r="B753" s="8"/>
      <c r="C753" s="8"/>
      <c r="D753" s="9" t="s">
        <v>1751</v>
      </c>
      <c r="E753" s="10" t="s">
        <v>1752</v>
      </c>
      <c r="F753" s="11" t="s">
        <v>1755</v>
      </c>
      <c r="G753" s="10" t="s">
        <v>256</v>
      </c>
      <c r="H753" s="12">
        <v>0.30111524163568776</v>
      </c>
      <c r="I753" s="13">
        <v>1345</v>
      </c>
      <c r="J753" s="12">
        <v>0.21428571428571427</v>
      </c>
      <c r="K753" s="13">
        <v>294</v>
      </c>
      <c r="L753" s="12">
        <v>8.6829527349973484E-2</v>
      </c>
      <c r="M753" s="10"/>
    </row>
    <row r="754" spans="1:13" x14ac:dyDescent="0.25">
      <c r="A754" s="8"/>
      <c r="B754" s="8"/>
      <c r="C754" s="8"/>
      <c r="D754" s="9" t="s">
        <v>1751</v>
      </c>
      <c r="E754" s="10" t="s">
        <v>1752</v>
      </c>
      <c r="F754" s="11" t="s">
        <v>1756</v>
      </c>
      <c r="G754" s="10" t="s">
        <v>1757</v>
      </c>
      <c r="H754" s="12">
        <v>0.32722273143904673</v>
      </c>
      <c r="I754" s="13">
        <v>1091</v>
      </c>
      <c r="J754" s="12">
        <v>0.40265486725663718</v>
      </c>
      <c r="K754" s="13">
        <v>226</v>
      </c>
      <c r="L754" s="12">
        <v>7.5432135817590451E-2</v>
      </c>
      <c r="M754" s="10"/>
    </row>
    <row r="755" spans="1:13" x14ac:dyDescent="0.25">
      <c r="A755" s="8"/>
      <c r="B755" s="8"/>
      <c r="C755" s="8"/>
      <c r="D755" s="9" t="s">
        <v>1751</v>
      </c>
      <c r="E755" s="10" t="s">
        <v>1752</v>
      </c>
      <c r="F755" s="11" t="s">
        <v>1758</v>
      </c>
      <c r="G755" s="10" t="s">
        <v>1759</v>
      </c>
      <c r="H755" s="12">
        <v>0.32722273143904673</v>
      </c>
      <c r="I755" s="13">
        <v>1091</v>
      </c>
      <c r="J755" s="12">
        <v>0.34653465346534651</v>
      </c>
      <c r="K755" s="13">
        <v>303</v>
      </c>
      <c r="L755" s="12">
        <v>1.9311922026299777E-2</v>
      </c>
      <c r="M755" s="10"/>
    </row>
    <row r="756" spans="1:13" x14ac:dyDescent="0.25">
      <c r="A756" s="8"/>
      <c r="B756" s="8"/>
      <c r="C756" s="8"/>
      <c r="D756" s="9" t="s">
        <v>1751</v>
      </c>
      <c r="E756" s="10" t="s">
        <v>1752</v>
      </c>
      <c r="F756" s="11" t="s">
        <v>1760</v>
      </c>
      <c r="G756" s="10" t="s">
        <v>1761</v>
      </c>
      <c r="H756" s="12">
        <v>0.32722273143904673</v>
      </c>
      <c r="I756" s="13">
        <v>1091</v>
      </c>
      <c r="J756" s="12">
        <v>0.24734982332155478</v>
      </c>
      <c r="K756" s="13">
        <v>283</v>
      </c>
      <c r="L756" s="12">
        <v>7.9872908117491953E-2</v>
      </c>
      <c r="M756" s="10"/>
    </row>
    <row r="757" spans="1:13" x14ac:dyDescent="0.25">
      <c r="A757" s="8"/>
      <c r="B757" s="8"/>
      <c r="C757" s="8"/>
      <c r="D757" s="9" t="s">
        <v>1751</v>
      </c>
      <c r="E757" s="10" t="s">
        <v>1752</v>
      </c>
      <c r="F757" s="11" t="s">
        <v>1762</v>
      </c>
      <c r="G757" s="10" t="s">
        <v>1763</v>
      </c>
      <c r="H757" s="12">
        <v>0.30111524163568776</v>
      </c>
      <c r="I757" s="13">
        <v>1345</v>
      </c>
      <c r="J757" s="12">
        <v>0.36507936507936506</v>
      </c>
      <c r="K757" s="13">
        <v>315</v>
      </c>
      <c r="L757" s="12">
        <v>6.3964123443677301E-2</v>
      </c>
      <c r="M757" s="10"/>
    </row>
    <row r="758" spans="1:13" x14ac:dyDescent="0.25">
      <c r="A758" s="8"/>
      <c r="B758" s="8"/>
      <c r="C758" s="8"/>
      <c r="D758" s="9" t="s">
        <v>1751</v>
      </c>
      <c r="E758" s="10" t="s">
        <v>1752</v>
      </c>
      <c r="F758" s="11" t="s">
        <v>1764</v>
      </c>
      <c r="G758" s="10" t="s">
        <v>1765</v>
      </c>
      <c r="H758" s="12">
        <v>0.30111524163568776</v>
      </c>
      <c r="I758" s="13">
        <v>1345</v>
      </c>
      <c r="J758" s="12">
        <v>0.32891246684350134</v>
      </c>
      <c r="K758" s="13">
        <v>377</v>
      </c>
      <c r="L758" s="12">
        <v>2.7797225207813581E-2</v>
      </c>
      <c r="M758" s="10"/>
    </row>
    <row r="759" spans="1:13" x14ac:dyDescent="0.25">
      <c r="A759" s="8"/>
      <c r="B759" s="8"/>
      <c r="C759" s="8"/>
      <c r="D759" s="9" t="s">
        <v>1751</v>
      </c>
      <c r="E759" s="10" t="s">
        <v>1752</v>
      </c>
      <c r="F759" s="11" t="s">
        <v>1766</v>
      </c>
      <c r="G759" s="10" t="s">
        <v>1767</v>
      </c>
      <c r="H759" s="12">
        <v>0.32722273143904673</v>
      </c>
      <c r="I759" s="13">
        <v>1091</v>
      </c>
      <c r="J759" s="12">
        <v>0.31128404669260701</v>
      </c>
      <c r="K759" s="13">
        <v>257</v>
      </c>
      <c r="L759" s="12">
        <v>1.5938684746439724E-2</v>
      </c>
      <c r="M759" s="10"/>
    </row>
    <row r="760" spans="1:13" x14ac:dyDescent="0.25">
      <c r="A760" s="8"/>
      <c r="B760" s="8"/>
      <c r="C760" s="8"/>
      <c r="D760" s="9" t="s">
        <v>1751</v>
      </c>
      <c r="E760" s="10" t="s">
        <v>1752</v>
      </c>
      <c r="F760" s="11" t="s">
        <v>1768</v>
      </c>
      <c r="G760" s="10" t="s">
        <v>1769</v>
      </c>
      <c r="H760" s="12">
        <v>0.30672268907563027</v>
      </c>
      <c r="I760" s="13">
        <v>1190</v>
      </c>
      <c r="J760" s="12">
        <v>0.307426597582038</v>
      </c>
      <c r="K760" s="13">
        <v>579</v>
      </c>
      <c r="L760" s="12">
        <v>7.039085064077244E-4</v>
      </c>
      <c r="M760" s="10"/>
    </row>
    <row r="761" spans="1:13" x14ac:dyDescent="0.25">
      <c r="A761" s="8"/>
      <c r="B761" s="8"/>
      <c r="C761" s="8"/>
      <c r="D761" s="9" t="s">
        <v>1751</v>
      </c>
      <c r="E761" s="10" t="s">
        <v>1752</v>
      </c>
      <c r="F761" s="11" t="s">
        <v>1770</v>
      </c>
      <c r="G761" s="10" t="s">
        <v>1771</v>
      </c>
      <c r="H761" s="12">
        <v>0.30672268907563027</v>
      </c>
      <c r="I761" s="13">
        <v>1190</v>
      </c>
      <c r="J761" s="12">
        <v>0.30086956521739128</v>
      </c>
      <c r="K761" s="13">
        <v>575</v>
      </c>
      <c r="L761" s="12">
        <v>5.8531238582389955E-3</v>
      </c>
      <c r="M761" s="10"/>
    </row>
    <row r="762" spans="1:13" x14ac:dyDescent="0.25">
      <c r="A762" s="8"/>
      <c r="B762" s="8"/>
      <c r="C762" s="8"/>
      <c r="D762" s="9" t="s">
        <v>1751</v>
      </c>
      <c r="E762" s="10" t="s">
        <v>1752</v>
      </c>
      <c r="F762" s="11" t="s">
        <v>1772</v>
      </c>
      <c r="G762" s="10" t="s">
        <v>1773</v>
      </c>
      <c r="H762" s="12">
        <v>0.31831480397893502</v>
      </c>
      <c r="I762" s="13">
        <v>1709</v>
      </c>
      <c r="J762" s="12">
        <v>0.29892473118279572</v>
      </c>
      <c r="K762" s="13">
        <v>930</v>
      </c>
      <c r="L762" s="12">
        <v>1.9390072796139302E-2</v>
      </c>
      <c r="M762" s="10" t="s">
        <v>79</v>
      </c>
    </row>
    <row r="763" spans="1:13" x14ac:dyDescent="0.25">
      <c r="A763" s="8"/>
      <c r="B763" s="8"/>
      <c r="C763" s="8"/>
      <c r="D763" s="9" t="s">
        <v>1751</v>
      </c>
      <c r="E763" s="10" t="s">
        <v>1752</v>
      </c>
      <c r="F763" s="11" t="s">
        <v>1774</v>
      </c>
      <c r="G763" s="10" t="s">
        <v>1775</v>
      </c>
      <c r="H763" s="12">
        <v>0.31831480397893502</v>
      </c>
      <c r="I763" s="13">
        <v>1709</v>
      </c>
      <c r="J763" s="12">
        <v>0.34210526315789475</v>
      </c>
      <c r="K763" s="13">
        <v>722</v>
      </c>
      <c r="L763" s="12">
        <v>2.3790459178959722E-2</v>
      </c>
      <c r="M763" s="10"/>
    </row>
    <row r="764" spans="1:13" x14ac:dyDescent="0.25">
      <c r="A764" s="8"/>
      <c r="B764" s="8"/>
      <c r="C764" s="8"/>
      <c r="D764" s="9" t="s">
        <v>1776</v>
      </c>
      <c r="E764" s="10" t="s">
        <v>1777</v>
      </c>
      <c r="F764" s="11" t="s">
        <v>1778</v>
      </c>
      <c r="G764" s="10" t="s">
        <v>1779</v>
      </c>
      <c r="H764" s="12">
        <v>0.89246813441483197</v>
      </c>
      <c r="I764" s="13">
        <v>8630</v>
      </c>
      <c r="J764" s="12">
        <v>0.94897959183673475</v>
      </c>
      <c r="K764" s="13">
        <v>294</v>
      </c>
      <c r="L764" s="12">
        <v>5.6511457421902778E-2</v>
      </c>
      <c r="M764" s="10"/>
    </row>
    <row r="765" spans="1:13" x14ac:dyDescent="0.25">
      <c r="A765" s="8"/>
      <c r="B765" s="8"/>
      <c r="C765" s="8"/>
      <c r="D765" s="9" t="s">
        <v>1776</v>
      </c>
      <c r="E765" s="10" t="s">
        <v>1777</v>
      </c>
      <c r="F765" s="11" t="s">
        <v>1780</v>
      </c>
      <c r="G765" s="10" t="s">
        <v>1781</v>
      </c>
      <c r="H765" s="12">
        <v>0.89244124497141653</v>
      </c>
      <c r="I765" s="13">
        <v>9446</v>
      </c>
      <c r="J765" s="12">
        <v>0.9145299145299145</v>
      </c>
      <c r="K765" s="13">
        <v>468</v>
      </c>
      <c r="L765" s="12">
        <v>2.2088669558497975E-2</v>
      </c>
      <c r="M765" s="10"/>
    </row>
    <row r="766" spans="1:13" x14ac:dyDescent="0.25">
      <c r="A766" s="8"/>
      <c r="B766" s="8"/>
      <c r="C766" s="8"/>
      <c r="D766" s="9" t="s">
        <v>1776</v>
      </c>
      <c r="E766" s="10" t="s">
        <v>1777</v>
      </c>
      <c r="F766" s="11" t="s">
        <v>1782</v>
      </c>
      <c r="G766" s="10" t="s">
        <v>1783</v>
      </c>
      <c r="H766" s="12">
        <v>0.89244124497141653</v>
      </c>
      <c r="I766" s="13">
        <v>9446</v>
      </c>
      <c r="J766" s="12">
        <v>0.89348171701112877</v>
      </c>
      <c r="K766" s="13">
        <v>629</v>
      </c>
      <c r="L766" s="12">
        <v>1.040472039712248E-3</v>
      </c>
      <c r="M766" s="10"/>
    </row>
    <row r="767" spans="1:13" x14ac:dyDescent="0.25">
      <c r="A767" s="8"/>
      <c r="B767" s="8"/>
      <c r="C767" s="8"/>
      <c r="D767" s="9" t="s">
        <v>1776</v>
      </c>
      <c r="E767" s="10" t="s">
        <v>1777</v>
      </c>
      <c r="F767" s="11" t="s">
        <v>1784</v>
      </c>
      <c r="G767" s="10" t="s">
        <v>1785</v>
      </c>
      <c r="H767" s="12">
        <v>0.89383046313325532</v>
      </c>
      <c r="I767" s="13">
        <v>11962</v>
      </c>
      <c r="J767" s="12">
        <v>0.82577132486388383</v>
      </c>
      <c r="K767" s="13">
        <v>551</v>
      </c>
      <c r="L767" s="12">
        <v>6.8059138269371489E-2</v>
      </c>
      <c r="M767" s="10"/>
    </row>
    <row r="768" spans="1:13" x14ac:dyDescent="0.25">
      <c r="A768" s="8"/>
      <c r="B768" s="8"/>
      <c r="C768" s="8"/>
      <c r="D768" s="9" t="s">
        <v>1776</v>
      </c>
      <c r="E768" s="10" t="s">
        <v>1777</v>
      </c>
      <c r="F768" s="11" t="s">
        <v>1786</v>
      </c>
      <c r="G768" s="10" t="s">
        <v>1787</v>
      </c>
      <c r="H768" s="12">
        <v>0.89244124497141653</v>
      </c>
      <c r="I768" s="13">
        <v>9446</v>
      </c>
      <c r="J768" s="12">
        <v>0.9285714285714286</v>
      </c>
      <c r="K768" s="13">
        <v>462</v>
      </c>
      <c r="L768" s="12">
        <v>3.6130183600012078E-2</v>
      </c>
      <c r="M768" s="10"/>
    </row>
    <row r="769" spans="1:13" x14ac:dyDescent="0.25">
      <c r="A769" s="8"/>
      <c r="B769" s="8"/>
      <c r="C769" s="8"/>
      <c r="D769" s="9" t="s">
        <v>1776</v>
      </c>
      <c r="E769" s="10" t="s">
        <v>1777</v>
      </c>
      <c r="F769" s="11" t="s">
        <v>1788</v>
      </c>
      <c r="G769" s="10" t="s">
        <v>1789</v>
      </c>
      <c r="H769" s="12">
        <v>0.89244124497141653</v>
      </c>
      <c r="I769" s="13">
        <v>9446</v>
      </c>
      <c r="J769" s="12">
        <v>0.87964989059080967</v>
      </c>
      <c r="K769" s="13">
        <v>457</v>
      </c>
      <c r="L769" s="12">
        <v>1.2791354380606856E-2</v>
      </c>
      <c r="M769" s="10"/>
    </row>
    <row r="770" spans="1:13" x14ac:dyDescent="0.25">
      <c r="A770" s="8"/>
      <c r="B770" s="8"/>
      <c r="C770" s="8"/>
      <c r="D770" s="9" t="s">
        <v>1776</v>
      </c>
      <c r="E770" s="10" t="s">
        <v>1777</v>
      </c>
      <c r="F770" s="11" t="s">
        <v>1790</v>
      </c>
      <c r="G770" s="10" t="s">
        <v>1791</v>
      </c>
      <c r="H770" s="12">
        <v>0.89246813441483197</v>
      </c>
      <c r="I770" s="13">
        <v>8630</v>
      </c>
      <c r="J770" s="12">
        <v>0.91419141914191415</v>
      </c>
      <c r="K770" s="13">
        <v>303</v>
      </c>
      <c r="L770" s="12">
        <v>2.1723284727082182E-2</v>
      </c>
      <c r="M770" s="10"/>
    </row>
    <row r="771" spans="1:13" x14ac:dyDescent="0.25">
      <c r="A771" s="8"/>
      <c r="B771" s="8"/>
      <c r="C771" s="8"/>
      <c r="D771" s="9" t="s">
        <v>1776</v>
      </c>
      <c r="E771" s="10" t="s">
        <v>1777</v>
      </c>
      <c r="F771" s="11" t="s">
        <v>1792</v>
      </c>
      <c r="G771" s="10" t="s">
        <v>1793</v>
      </c>
      <c r="H771" s="12">
        <v>0.89244124497141653</v>
      </c>
      <c r="I771" s="13">
        <v>9446</v>
      </c>
      <c r="J771" s="12">
        <v>0.95216400911161736</v>
      </c>
      <c r="K771" s="13">
        <v>439</v>
      </c>
      <c r="L771" s="12">
        <v>5.9722764140200835E-2</v>
      </c>
      <c r="M771" s="10"/>
    </row>
    <row r="772" spans="1:13" x14ac:dyDescent="0.25">
      <c r="A772" s="8"/>
      <c r="B772" s="8"/>
      <c r="C772" s="8"/>
      <c r="D772" s="9" t="s">
        <v>1776</v>
      </c>
      <c r="E772" s="10" t="s">
        <v>1777</v>
      </c>
      <c r="F772" s="11" t="s">
        <v>1794</v>
      </c>
      <c r="G772" s="10" t="s">
        <v>1795</v>
      </c>
      <c r="H772" s="12">
        <v>0.89273667641106369</v>
      </c>
      <c r="I772" s="13">
        <v>13341</v>
      </c>
      <c r="J772" s="12">
        <v>0.90442890442890445</v>
      </c>
      <c r="K772" s="13">
        <v>429</v>
      </c>
      <c r="L772" s="12">
        <v>1.1692228017840756E-2</v>
      </c>
      <c r="M772" s="10"/>
    </row>
    <row r="773" spans="1:13" x14ac:dyDescent="0.25">
      <c r="A773" s="8"/>
      <c r="B773" s="8"/>
      <c r="C773" s="8"/>
      <c r="D773" s="9" t="s">
        <v>1776</v>
      </c>
      <c r="E773" s="10" t="s">
        <v>1777</v>
      </c>
      <c r="F773" s="11" t="s">
        <v>1796</v>
      </c>
      <c r="G773" s="10" t="s">
        <v>1797</v>
      </c>
      <c r="H773" s="12">
        <v>0.89244124497141653</v>
      </c>
      <c r="I773" s="13">
        <v>9446</v>
      </c>
      <c r="J773" s="12">
        <v>0.93611793611793614</v>
      </c>
      <c r="K773" s="13">
        <v>407</v>
      </c>
      <c r="L773" s="12">
        <v>4.3676691146519619E-2</v>
      </c>
      <c r="M773" s="10"/>
    </row>
    <row r="774" spans="1:13" x14ac:dyDescent="0.25">
      <c r="A774" s="8"/>
      <c r="B774" s="8"/>
      <c r="C774" s="8"/>
      <c r="D774" s="9" t="s">
        <v>1776</v>
      </c>
      <c r="E774" s="10" t="s">
        <v>1777</v>
      </c>
      <c r="F774" s="11" t="s">
        <v>1798</v>
      </c>
      <c r="G774" s="10" t="s">
        <v>1799</v>
      </c>
      <c r="H774" s="12">
        <v>0.89244124497141653</v>
      </c>
      <c r="I774" s="13">
        <v>9446</v>
      </c>
      <c r="J774" s="12">
        <v>0.84832451499118167</v>
      </c>
      <c r="K774" s="13">
        <v>567</v>
      </c>
      <c r="L774" s="12">
        <v>4.4116729980234859E-2</v>
      </c>
      <c r="M774" s="10"/>
    </row>
    <row r="775" spans="1:13" x14ac:dyDescent="0.25">
      <c r="A775" s="8"/>
      <c r="B775" s="8"/>
      <c r="C775" s="8"/>
      <c r="D775" s="9" t="s">
        <v>1776</v>
      </c>
      <c r="E775" s="10" t="s">
        <v>1777</v>
      </c>
      <c r="F775" s="11" t="s">
        <v>1800</v>
      </c>
      <c r="G775" s="10" t="s">
        <v>1801</v>
      </c>
      <c r="H775" s="12">
        <v>0.89244124497141653</v>
      </c>
      <c r="I775" s="13">
        <v>9446</v>
      </c>
      <c r="J775" s="12">
        <v>0.96666666666666667</v>
      </c>
      <c r="K775" s="13">
        <v>360</v>
      </c>
      <c r="L775" s="12">
        <v>7.4225421695250149E-2</v>
      </c>
      <c r="M775" s="10"/>
    </row>
    <row r="776" spans="1:13" x14ac:dyDescent="0.25">
      <c r="A776" s="8"/>
      <c r="B776" s="8"/>
      <c r="C776" s="8"/>
      <c r="D776" s="9" t="s">
        <v>1776</v>
      </c>
      <c r="E776" s="10" t="s">
        <v>1777</v>
      </c>
      <c r="F776" s="11" t="s">
        <v>1802</v>
      </c>
      <c r="G776" s="10" t="s">
        <v>1803</v>
      </c>
      <c r="H776" s="12">
        <v>0.89244124497141653</v>
      </c>
      <c r="I776" s="13">
        <v>9446</v>
      </c>
      <c r="J776" s="12">
        <v>0.94256756756756754</v>
      </c>
      <c r="K776" s="13">
        <v>296</v>
      </c>
      <c r="L776" s="12">
        <v>5.0126322596151018E-2</v>
      </c>
      <c r="M776" s="10"/>
    </row>
    <row r="777" spans="1:13" x14ac:dyDescent="0.25">
      <c r="A777" s="8"/>
      <c r="B777" s="13"/>
      <c r="C777" s="13"/>
      <c r="D777" s="9" t="s">
        <v>1776</v>
      </c>
      <c r="E777" s="10" t="s">
        <v>1777</v>
      </c>
      <c r="F777" s="11" t="s">
        <v>1804</v>
      </c>
      <c r="G777" s="10" t="s">
        <v>1805</v>
      </c>
      <c r="H777" s="12">
        <v>0.89273667641106369</v>
      </c>
      <c r="I777" s="13">
        <v>13341</v>
      </c>
      <c r="J777" s="12">
        <v>0.91666666666666663</v>
      </c>
      <c r="K777" s="13">
        <v>480</v>
      </c>
      <c r="L777" s="12">
        <v>2.392999025560294E-2</v>
      </c>
      <c r="M777" s="10"/>
    </row>
    <row r="778" spans="1:13" x14ac:dyDescent="0.25">
      <c r="A778" s="8"/>
      <c r="B778" s="8"/>
      <c r="C778" s="8"/>
      <c r="D778" s="9" t="s">
        <v>1776</v>
      </c>
      <c r="E778" s="10" t="s">
        <v>1777</v>
      </c>
      <c r="F778" s="11" t="s">
        <v>1806</v>
      </c>
      <c r="G778" s="10" t="s">
        <v>1807</v>
      </c>
      <c r="H778" s="12">
        <v>0.89273667641106369</v>
      </c>
      <c r="I778" s="13">
        <v>13341</v>
      </c>
      <c r="J778" s="12">
        <v>0.81400437636761491</v>
      </c>
      <c r="K778" s="13">
        <v>457</v>
      </c>
      <c r="L778" s="12">
        <v>7.8732300043448777E-2</v>
      </c>
      <c r="M778" s="10"/>
    </row>
    <row r="779" spans="1:13" x14ac:dyDescent="0.25">
      <c r="A779" s="8"/>
      <c r="B779" s="13"/>
      <c r="C779" s="13"/>
      <c r="D779" s="9" t="s">
        <v>1776</v>
      </c>
      <c r="E779" s="10" t="s">
        <v>1777</v>
      </c>
      <c r="F779" s="11" t="s">
        <v>1808</v>
      </c>
      <c r="G779" s="10" t="s">
        <v>1809</v>
      </c>
      <c r="H779" s="12">
        <v>0.89244124497141653</v>
      </c>
      <c r="I779" s="13">
        <v>9446</v>
      </c>
      <c r="J779" s="12">
        <v>0.88617886178861793</v>
      </c>
      <c r="K779" s="13">
        <v>246</v>
      </c>
      <c r="L779" s="12">
        <v>6.2623831827985921E-3</v>
      </c>
      <c r="M779" s="10"/>
    </row>
    <row r="780" spans="1:13" x14ac:dyDescent="0.25">
      <c r="A780" s="8"/>
      <c r="B780" s="13" t="s">
        <v>2402</v>
      </c>
      <c r="C780" s="13" t="s">
        <v>2402</v>
      </c>
      <c r="D780" s="9" t="s">
        <v>1776</v>
      </c>
      <c r="E780" s="10" t="s">
        <v>1777</v>
      </c>
      <c r="F780" s="11" t="s">
        <v>1810</v>
      </c>
      <c r="G780" s="10" t="s">
        <v>1811</v>
      </c>
      <c r="H780" s="12">
        <v>0.89244124497141653</v>
      </c>
      <c r="I780" s="13">
        <v>9446</v>
      </c>
      <c r="J780" s="12">
        <v>0.73993288590604023</v>
      </c>
      <c r="K780" s="13">
        <v>596</v>
      </c>
      <c r="L780" s="12">
        <v>0.1525083590653763</v>
      </c>
      <c r="M780" s="10" t="s">
        <v>74</v>
      </c>
    </row>
    <row r="781" spans="1:13" x14ac:dyDescent="0.25">
      <c r="A781" s="8"/>
      <c r="B781" s="8"/>
      <c r="C781" s="8"/>
      <c r="D781" s="9" t="s">
        <v>1776</v>
      </c>
      <c r="E781" s="10" t="s">
        <v>1777</v>
      </c>
      <c r="F781" s="11" t="s">
        <v>1812</v>
      </c>
      <c r="G781" s="10" t="s">
        <v>1813</v>
      </c>
      <c r="H781" s="12">
        <v>0.89244124497141653</v>
      </c>
      <c r="I781" s="13">
        <v>9446</v>
      </c>
      <c r="J781" s="12">
        <v>0.97716894977168944</v>
      </c>
      <c r="K781" s="13">
        <v>438</v>
      </c>
      <c r="L781" s="12">
        <v>8.4727704800272918E-2</v>
      </c>
      <c r="M781" s="10"/>
    </row>
    <row r="782" spans="1:13" x14ac:dyDescent="0.25">
      <c r="A782" s="8"/>
      <c r="B782" s="13" t="s">
        <v>2402</v>
      </c>
      <c r="C782" s="13" t="s">
        <v>2402</v>
      </c>
      <c r="D782" s="9" t="s">
        <v>1776</v>
      </c>
      <c r="E782" s="10" t="s">
        <v>1777</v>
      </c>
      <c r="F782" s="11" t="s">
        <v>1814</v>
      </c>
      <c r="G782" s="10" t="s">
        <v>1815</v>
      </c>
      <c r="H782" s="12">
        <v>0.89244124497141653</v>
      </c>
      <c r="I782" s="13">
        <v>9446</v>
      </c>
      <c r="J782" s="12">
        <v>0.73778501628664495</v>
      </c>
      <c r="K782" s="13">
        <v>614</v>
      </c>
      <c r="L782" s="12">
        <v>0.15465622868477158</v>
      </c>
      <c r="M782" s="10" t="s">
        <v>74</v>
      </c>
    </row>
    <row r="783" spans="1:13" x14ac:dyDescent="0.25">
      <c r="A783" s="8"/>
      <c r="B783" s="8"/>
      <c r="C783" s="8"/>
      <c r="D783" s="9" t="s">
        <v>1776</v>
      </c>
      <c r="E783" s="10" t="s">
        <v>1777</v>
      </c>
      <c r="F783" s="11" t="s">
        <v>1816</v>
      </c>
      <c r="G783" s="10" t="s">
        <v>1817</v>
      </c>
      <c r="H783" s="12">
        <v>0.89273667641106369</v>
      </c>
      <c r="I783" s="13">
        <v>13341</v>
      </c>
      <c r="J783" s="12">
        <v>0.95824175824175828</v>
      </c>
      <c r="K783" s="13">
        <v>455</v>
      </c>
      <c r="L783" s="12">
        <v>6.5505081830694589E-2</v>
      </c>
      <c r="M783" s="10"/>
    </row>
    <row r="784" spans="1:13" x14ac:dyDescent="0.25">
      <c r="A784" s="8"/>
      <c r="B784" s="13"/>
      <c r="C784" s="13"/>
      <c r="D784" s="9" t="s">
        <v>1776</v>
      </c>
      <c r="E784" s="10" t="s">
        <v>1777</v>
      </c>
      <c r="F784" s="11" t="s">
        <v>1818</v>
      </c>
      <c r="G784" s="10" t="s">
        <v>1819</v>
      </c>
      <c r="H784" s="12">
        <v>0.88736102984201293</v>
      </c>
      <c r="I784" s="13">
        <v>6836</v>
      </c>
      <c r="J784" s="12">
        <v>0.903954802259887</v>
      </c>
      <c r="K784" s="13">
        <v>1062</v>
      </c>
      <c r="L784" s="12">
        <v>1.6593772417874075E-2</v>
      </c>
      <c r="M784" s="10"/>
    </row>
    <row r="785" spans="1:13" x14ac:dyDescent="0.25">
      <c r="A785" s="8"/>
      <c r="B785" s="8"/>
      <c r="C785" s="8"/>
      <c r="D785" s="9" t="s">
        <v>1776</v>
      </c>
      <c r="E785" s="10" t="s">
        <v>1777</v>
      </c>
      <c r="F785" s="11" t="s">
        <v>1820</v>
      </c>
      <c r="G785" s="10" t="s">
        <v>1821</v>
      </c>
      <c r="H785" s="12">
        <v>0.89345314505776641</v>
      </c>
      <c r="I785" s="13">
        <v>3895</v>
      </c>
      <c r="J785" s="12">
        <v>0.89963280293757653</v>
      </c>
      <c r="K785" s="13">
        <v>817</v>
      </c>
      <c r="L785" s="12">
        <v>6.1796578798101187E-3</v>
      </c>
      <c r="M785" s="10"/>
    </row>
    <row r="786" spans="1:13" x14ac:dyDescent="0.25">
      <c r="A786" s="8"/>
      <c r="B786" s="8"/>
      <c r="C786" s="8"/>
      <c r="D786" s="9" t="s">
        <v>1776</v>
      </c>
      <c r="E786" s="10" t="s">
        <v>1777</v>
      </c>
      <c r="F786" s="11" t="s">
        <v>1822</v>
      </c>
      <c r="G786" s="10" t="s">
        <v>1823</v>
      </c>
      <c r="H786" s="12">
        <v>0.89345314505776641</v>
      </c>
      <c r="I786" s="13">
        <v>3895</v>
      </c>
      <c r="J786" s="12">
        <v>0.93497109826589597</v>
      </c>
      <c r="K786" s="13">
        <v>692</v>
      </c>
      <c r="L786" s="12">
        <v>4.1517953208129565E-2</v>
      </c>
      <c r="M786" s="10"/>
    </row>
    <row r="787" spans="1:13" x14ac:dyDescent="0.25">
      <c r="A787" s="8"/>
      <c r="B787" s="13" t="s">
        <v>2402</v>
      </c>
      <c r="C787" s="13" t="s">
        <v>2402</v>
      </c>
      <c r="D787" s="9" t="s">
        <v>1776</v>
      </c>
      <c r="E787" s="10" t="s">
        <v>1777</v>
      </c>
      <c r="F787" s="11" t="s">
        <v>1824</v>
      </c>
      <c r="G787" s="10" t="s">
        <v>1825</v>
      </c>
      <c r="H787" s="12">
        <v>0.88622366288492704</v>
      </c>
      <c r="I787" s="13">
        <v>9255</v>
      </c>
      <c r="J787" s="12">
        <v>0.70036540803897684</v>
      </c>
      <c r="K787" s="13">
        <v>821</v>
      </c>
      <c r="L787" s="12">
        <v>0.1858582548459502</v>
      </c>
      <c r="M787" s="10" t="s">
        <v>74</v>
      </c>
    </row>
    <row r="788" spans="1:13" x14ac:dyDescent="0.25">
      <c r="A788" s="8"/>
      <c r="B788" s="8"/>
      <c r="C788" s="8"/>
      <c r="D788" s="9" t="s">
        <v>1776</v>
      </c>
      <c r="E788" s="10" t="s">
        <v>1777</v>
      </c>
      <c r="F788" s="11" t="s">
        <v>1826</v>
      </c>
      <c r="G788" s="10" t="s">
        <v>1827</v>
      </c>
      <c r="H788" s="12">
        <v>0.88097014925373129</v>
      </c>
      <c r="I788" s="13">
        <v>5360</v>
      </c>
      <c r="J788" s="12">
        <v>0.92285714285714282</v>
      </c>
      <c r="K788" s="13">
        <v>1400</v>
      </c>
      <c r="L788" s="12">
        <v>4.1886993603411526E-2</v>
      </c>
      <c r="M788" s="10"/>
    </row>
    <row r="789" spans="1:13" x14ac:dyDescent="0.25">
      <c r="A789" s="8"/>
      <c r="B789" s="8"/>
      <c r="C789" s="8"/>
      <c r="D789" s="9" t="s">
        <v>1776</v>
      </c>
      <c r="E789" s="10" t="s">
        <v>1777</v>
      </c>
      <c r="F789" s="11" t="s">
        <v>1828</v>
      </c>
      <c r="G789" s="10" t="s">
        <v>1829</v>
      </c>
      <c r="H789" s="12">
        <v>0.88097014925373129</v>
      </c>
      <c r="I789" s="13">
        <v>5360</v>
      </c>
      <c r="J789" s="12">
        <v>0.94036300777873816</v>
      </c>
      <c r="K789" s="13">
        <v>1157</v>
      </c>
      <c r="L789" s="12">
        <v>5.9392858525006864E-2</v>
      </c>
      <c r="M789" s="10"/>
    </row>
    <row r="790" spans="1:13" x14ac:dyDescent="0.25">
      <c r="A790" s="8"/>
      <c r="B790" s="8"/>
      <c r="C790" s="8"/>
      <c r="D790" s="9" t="s">
        <v>1776</v>
      </c>
      <c r="E790" s="10" t="s">
        <v>1777</v>
      </c>
      <c r="F790" s="11" t="s">
        <v>1830</v>
      </c>
      <c r="G790" s="10" t="s">
        <v>1831</v>
      </c>
      <c r="H790" s="12">
        <v>0.88097014925373129</v>
      </c>
      <c r="I790" s="13">
        <v>5360</v>
      </c>
      <c r="J790" s="12">
        <v>0.87895142636854284</v>
      </c>
      <c r="K790" s="13">
        <v>1297</v>
      </c>
      <c r="L790" s="12">
        <v>2.0187228851884509E-3</v>
      </c>
      <c r="M790" s="10"/>
    </row>
    <row r="791" spans="1:13" x14ac:dyDescent="0.25">
      <c r="A791" s="8"/>
      <c r="B791" s="8"/>
      <c r="C791" s="8"/>
      <c r="D791" s="9" t="s">
        <v>1776</v>
      </c>
      <c r="E791" s="10" t="s">
        <v>1777</v>
      </c>
      <c r="F791" s="11" t="s">
        <v>1832</v>
      </c>
      <c r="G791" s="10" t="s">
        <v>1833</v>
      </c>
      <c r="H791" s="12">
        <v>0.88244818652849744</v>
      </c>
      <c r="I791" s="13">
        <v>6176</v>
      </c>
      <c r="J791" s="12">
        <v>0.8511749347258486</v>
      </c>
      <c r="K791" s="13">
        <v>766</v>
      </c>
      <c r="L791" s="12">
        <v>3.1273251802648838E-2</v>
      </c>
      <c r="M791" s="10"/>
    </row>
    <row r="792" spans="1:13" x14ac:dyDescent="0.25">
      <c r="A792" s="8"/>
      <c r="B792" s="8"/>
      <c r="C792" s="8"/>
      <c r="D792" s="9" t="s">
        <v>1776</v>
      </c>
      <c r="E792" s="10" t="s">
        <v>1777</v>
      </c>
      <c r="F792" s="11" t="s">
        <v>1834</v>
      </c>
      <c r="G792" s="10" t="s">
        <v>1835</v>
      </c>
      <c r="H792" s="12">
        <v>0.90067008277493099</v>
      </c>
      <c r="I792" s="13">
        <v>5074</v>
      </c>
      <c r="J792" s="12">
        <v>0.9707602339181286</v>
      </c>
      <c r="K792" s="13">
        <v>171</v>
      </c>
      <c r="L792" s="12">
        <v>7.009015114319761E-2</v>
      </c>
      <c r="M792" s="10"/>
    </row>
    <row r="793" spans="1:13" x14ac:dyDescent="0.25">
      <c r="A793" s="8"/>
      <c r="B793" s="8"/>
      <c r="C793" s="8"/>
      <c r="D793" s="9" t="s">
        <v>1836</v>
      </c>
      <c r="E793" s="10" t="s">
        <v>1837</v>
      </c>
      <c r="F793" s="11" t="s">
        <v>1838</v>
      </c>
      <c r="G793" s="10" t="s">
        <v>1839</v>
      </c>
      <c r="H793" s="12">
        <v>0.29809725158562367</v>
      </c>
      <c r="I793" s="13">
        <v>946</v>
      </c>
      <c r="J793" s="12">
        <v>0.31629392971246006</v>
      </c>
      <c r="K793" s="13">
        <v>313</v>
      </c>
      <c r="L793" s="12">
        <v>1.8196678126836396E-2</v>
      </c>
      <c r="M793" s="10"/>
    </row>
    <row r="794" spans="1:13" x14ac:dyDescent="0.25">
      <c r="A794" s="8"/>
      <c r="B794" s="8"/>
      <c r="C794" s="8"/>
      <c r="D794" s="9" t="s">
        <v>1836</v>
      </c>
      <c r="E794" s="10" t="s">
        <v>1837</v>
      </c>
      <c r="F794" s="11" t="s">
        <v>1840</v>
      </c>
      <c r="G794" s="10" t="s">
        <v>1841</v>
      </c>
      <c r="H794" s="12">
        <v>0.29809725158562367</v>
      </c>
      <c r="I794" s="13">
        <v>946</v>
      </c>
      <c r="J794" s="12">
        <v>0.25429553264604809</v>
      </c>
      <c r="K794" s="13">
        <v>291</v>
      </c>
      <c r="L794" s="12">
        <v>4.3801718939575573E-2</v>
      </c>
      <c r="M794" s="10"/>
    </row>
    <row r="795" spans="1:13" x14ac:dyDescent="0.25">
      <c r="A795" s="8"/>
      <c r="B795" s="8"/>
      <c r="C795" s="8"/>
      <c r="D795" s="9" t="s">
        <v>1836</v>
      </c>
      <c r="E795" s="10" t="s">
        <v>1837</v>
      </c>
      <c r="F795" s="11" t="s">
        <v>1842</v>
      </c>
      <c r="G795" s="10" t="s">
        <v>1843</v>
      </c>
      <c r="H795" s="12">
        <v>0.29809725158562367</v>
      </c>
      <c r="I795" s="13">
        <v>946</v>
      </c>
      <c r="J795" s="12">
        <v>0.31736526946107785</v>
      </c>
      <c r="K795" s="13">
        <v>334</v>
      </c>
      <c r="L795" s="12">
        <v>1.926801787545418E-2</v>
      </c>
      <c r="M795" s="10"/>
    </row>
    <row r="796" spans="1:13" x14ac:dyDescent="0.25">
      <c r="A796" s="8"/>
      <c r="B796" s="8"/>
      <c r="C796" s="8"/>
      <c r="D796" s="9" t="s">
        <v>1836</v>
      </c>
      <c r="E796" s="10" t="s">
        <v>1837</v>
      </c>
      <c r="F796" s="11" t="s">
        <v>1844</v>
      </c>
      <c r="G796" s="10" t="s">
        <v>1845</v>
      </c>
      <c r="H796" s="12">
        <v>0.25673249551166966</v>
      </c>
      <c r="I796" s="13">
        <v>557</v>
      </c>
      <c r="J796" s="12">
        <v>0.25318761384335153</v>
      </c>
      <c r="K796" s="13">
        <v>549</v>
      </c>
      <c r="L796" s="12">
        <v>3.5448816683181228E-3</v>
      </c>
      <c r="M796" s="10"/>
    </row>
    <row r="797" spans="1:13" x14ac:dyDescent="0.25">
      <c r="A797" s="8"/>
      <c r="B797" s="8"/>
      <c r="C797" s="8"/>
      <c r="D797" s="9" t="s">
        <v>1836</v>
      </c>
      <c r="E797" s="10" t="s">
        <v>1837</v>
      </c>
      <c r="F797" s="11" t="s">
        <v>1846</v>
      </c>
      <c r="G797" s="10" t="s">
        <v>1847</v>
      </c>
      <c r="H797" s="12">
        <v>0.2532808398950131</v>
      </c>
      <c r="I797" s="13">
        <v>762</v>
      </c>
      <c r="J797" s="12">
        <v>0.25034013605442179</v>
      </c>
      <c r="K797" s="13">
        <v>735</v>
      </c>
      <c r="L797" s="12">
        <v>2.9407038405913077E-3</v>
      </c>
      <c r="M797" s="10"/>
    </row>
    <row r="798" spans="1:13" x14ac:dyDescent="0.25">
      <c r="A798" s="8"/>
      <c r="B798" s="8"/>
      <c r="C798" s="8"/>
      <c r="D798" s="9" t="s">
        <v>1848</v>
      </c>
      <c r="E798" s="10" t="s">
        <v>1849</v>
      </c>
      <c r="F798" s="11" t="s">
        <v>1850</v>
      </c>
      <c r="G798" s="10" t="s">
        <v>1851</v>
      </c>
      <c r="H798" s="12">
        <v>0.22222222222222221</v>
      </c>
      <c r="I798" s="13">
        <v>639</v>
      </c>
      <c r="J798" s="12">
        <v>0.22222222222222221</v>
      </c>
      <c r="K798" s="13">
        <v>639</v>
      </c>
      <c r="L798" s="12">
        <v>0</v>
      </c>
      <c r="M798" s="10"/>
    </row>
    <row r="799" spans="1:13" x14ac:dyDescent="0.25">
      <c r="A799" s="8"/>
      <c r="B799" s="8"/>
      <c r="C799" s="8"/>
      <c r="D799" s="9" t="s">
        <v>1848</v>
      </c>
      <c r="E799" s="10" t="s">
        <v>1849</v>
      </c>
      <c r="F799" s="11" t="s">
        <v>1852</v>
      </c>
      <c r="G799" s="10" t="s">
        <v>1853</v>
      </c>
      <c r="H799" s="12">
        <v>0.18627450980392157</v>
      </c>
      <c r="I799" s="13">
        <v>612</v>
      </c>
      <c r="J799" s="12">
        <v>0.16027874564459929</v>
      </c>
      <c r="K799" s="13">
        <v>287</v>
      </c>
      <c r="L799" s="12">
        <v>2.5995764159322282E-2</v>
      </c>
      <c r="M799" s="10"/>
    </row>
    <row r="800" spans="1:13" x14ac:dyDescent="0.25">
      <c r="A800" s="8"/>
      <c r="B800" s="8"/>
      <c r="C800" s="8"/>
      <c r="D800" s="9" t="s">
        <v>1848</v>
      </c>
      <c r="E800" s="10" t="s">
        <v>1849</v>
      </c>
      <c r="F800" s="11" t="s">
        <v>1854</v>
      </c>
      <c r="G800" s="10" t="s">
        <v>1855</v>
      </c>
      <c r="H800" s="12">
        <v>0.18627450980392157</v>
      </c>
      <c r="I800" s="13">
        <v>612</v>
      </c>
      <c r="J800" s="12">
        <v>0.21183800623052959</v>
      </c>
      <c r="K800" s="13">
        <v>321</v>
      </c>
      <c r="L800" s="12">
        <v>2.5563496426608018E-2</v>
      </c>
      <c r="M800" s="10"/>
    </row>
    <row r="801" spans="1:13" x14ac:dyDescent="0.25">
      <c r="A801" s="8"/>
      <c r="B801" s="8"/>
      <c r="C801" s="8"/>
      <c r="D801" s="9" t="s">
        <v>1848</v>
      </c>
      <c r="E801" s="10" t="s">
        <v>1849</v>
      </c>
      <c r="F801" s="11" t="s">
        <v>1856</v>
      </c>
      <c r="G801" s="10" t="s">
        <v>1857</v>
      </c>
      <c r="H801" s="12">
        <v>0.21501706484641639</v>
      </c>
      <c r="I801" s="13">
        <v>586</v>
      </c>
      <c r="J801" s="12">
        <v>0.21404109589041095</v>
      </c>
      <c r="K801" s="13">
        <v>584</v>
      </c>
      <c r="L801" s="12">
        <v>9.7596895600543521E-4</v>
      </c>
      <c r="M801" s="10"/>
    </row>
    <row r="802" spans="1:13" x14ac:dyDescent="0.25">
      <c r="A802" s="8"/>
      <c r="B802" s="8"/>
      <c r="C802" s="8"/>
      <c r="D802" s="9" t="s">
        <v>1848</v>
      </c>
      <c r="E802" s="10" t="s">
        <v>1849</v>
      </c>
      <c r="F802" s="11" t="s">
        <v>1858</v>
      </c>
      <c r="G802" s="10" t="s">
        <v>1859</v>
      </c>
      <c r="H802" s="12">
        <v>0.18922470433639949</v>
      </c>
      <c r="I802" s="13">
        <v>761</v>
      </c>
      <c r="J802" s="12">
        <v>0.19183673469387755</v>
      </c>
      <c r="K802" s="13">
        <v>735</v>
      </c>
      <c r="L802" s="12">
        <v>2.6120303574780623E-3</v>
      </c>
      <c r="M802" s="10"/>
    </row>
    <row r="803" spans="1:13" x14ac:dyDescent="0.25">
      <c r="A803" s="8"/>
      <c r="B803" s="13"/>
      <c r="C803" s="8"/>
      <c r="D803" s="9" t="s">
        <v>1860</v>
      </c>
      <c r="E803" s="10" t="s">
        <v>1861</v>
      </c>
      <c r="F803" s="11" t="s">
        <v>1862</v>
      </c>
      <c r="G803" s="10" t="s">
        <v>1863</v>
      </c>
      <c r="H803" s="12">
        <v>0.33730158730158732</v>
      </c>
      <c r="I803" s="13">
        <v>252</v>
      </c>
      <c r="J803" s="12">
        <v>0.33730158730158732</v>
      </c>
      <c r="K803" s="13">
        <v>252</v>
      </c>
      <c r="L803" s="12">
        <v>0</v>
      </c>
      <c r="M803" s="10"/>
    </row>
    <row r="804" spans="1:13" x14ac:dyDescent="0.25">
      <c r="A804" s="8"/>
      <c r="B804" s="13"/>
      <c r="C804" s="8"/>
      <c r="D804" s="9" t="s">
        <v>1860</v>
      </c>
      <c r="E804" s="10" t="s">
        <v>1861</v>
      </c>
      <c r="F804" s="11" t="s">
        <v>1864</v>
      </c>
      <c r="G804" s="10" t="s">
        <v>1865</v>
      </c>
      <c r="H804" s="12">
        <v>0.27329192546583853</v>
      </c>
      <c r="I804" s="13">
        <v>161</v>
      </c>
      <c r="J804" s="12">
        <v>0.27672955974842767</v>
      </c>
      <c r="K804" s="13">
        <v>159</v>
      </c>
      <c r="L804" s="12">
        <v>3.4376342825891415E-3</v>
      </c>
      <c r="M804" s="10"/>
    </row>
    <row r="805" spans="1:13" x14ac:dyDescent="0.25">
      <c r="A805" s="8"/>
      <c r="B805" s="13"/>
      <c r="C805" s="8"/>
      <c r="D805" s="9" t="s">
        <v>1860</v>
      </c>
      <c r="E805" s="10" t="s">
        <v>1861</v>
      </c>
      <c r="F805" s="11" t="s">
        <v>1866</v>
      </c>
      <c r="G805" s="10" t="s">
        <v>1867</v>
      </c>
      <c r="H805" s="12">
        <v>0.31372549019607843</v>
      </c>
      <c r="I805" s="13">
        <v>204</v>
      </c>
      <c r="J805" s="12">
        <v>0.31683168316831684</v>
      </c>
      <c r="K805" s="13">
        <v>202</v>
      </c>
      <c r="L805" s="12">
        <v>3.1061929722384085E-3</v>
      </c>
      <c r="M805" s="10"/>
    </row>
    <row r="806" spans="1:13" x14ac:dyDescent="0.25">
      <c r="A806" s="8"/>
      <c r="B806" s="13" t="s">
        <v>2402</v>
      </c>
      <c r="C806" s="8"/>
      <c r="D806" s="9" t="s">
        <v>1868</v>
      </c>
      <c r="E806" s="10" t="s">
        <v>1869</v>
      </c>
      <c r="F806" s="11" t="s">
        <v>1870</v>
      </c>
      <c r="G806" s="10" t="s">
        <v>1871</v>
      </c>
      <c r="H806" s="12">
        <v>0.44540375825292028</v>
      </c>
      <c r="I806" s="13">
        <v>3938</v>
      </c>
      <c r="J806" s="12">
        <v>0.29190751445086704</v>
      </c>
      <c r="K806" s="13">
        <v>346</v>
      </c>
      <c r="L806" s="12">
        <v>0.15349624380205323</v>
      </c>
      <c r="M806" s="10"/>
    </row>
    <row r="807" spans="1:13" x14ac:dyDescent="0.25">
      <c r="A807" s="8"/>
      <c r="B807" s="13" t="s">
        <v>2402</v>
      </c>
      <c r="C807" s="8"/>
      <c r="D807" s="9" t="s">
        <v>1868</v>
      </c>
      <c r="E807" s="10" t="s">
        <v>1869</v>
      </c>
      <c r="F807" s="11" t="s">
        <v>1872</v>
      </c>
      <c r="G807" s="10" t="s">
        <v>1873</v>
      </c>
      <c r="H807" s="12">
        <v>0.44540375825292028</v>
      </c>
      <c r="I807" s="13">
        <v>3938</v>
      </c>
      <c r="J807" s="12">
        <v>0.28032345013477089</v>
      </c>
      <c r="K807" s="13">
        <v>371</v>
      </c>
      <c r="L807" s="12">
        <v>0.16508030811814939</v>
      </c>
      <c r="M807" s="10"/>
    </row>
    <row r="808" spans="1:13" x14ac:dyDescent="0.25">
      <c r="A808" s="13" t="s">
        <v>2402</v>
      </c>
      <c r="B808" s="8"/>
      <c r="C808" s="8"/>
      <c r="D808" s="9" t="s">
        <v>1868</v>
      </c>
      <c r="E808" s="10" t="s">
        <v>1869</v>
      </c>
      <c r="F808" s="11" t="s">
        <v>1874</v>
      </c>
      <c r="G808" s="10" t="s">
        <v>1875</v>
      </c>
      <c r="H808" s="12">
        <v>0.45180436847103511</v>
      </c>
      <c r="I808" s="13">
        <v>4212</v>
      </c>
      <c r="J808" s="12">
        <v>0.732421875</v>
      </c>
      <c r="K808" s="13">
        <v>512</v>
      </c>
      <c r="L808" s="12">
        <v>0.28061750652896489</v>
      </c>
      <c r="M808" s="10"/>
    </row>
    <row r="809" spans="1:13" x14ac:dyDescent="0.25">
      <c r="A809" s="8"/>
      <c r="B809" s="13" t="s">
        <v>2402</v>
      </c>
      <c r="C809" s="8"/>
      <c r="D809" s="9" t="s">
        <v>1868</v>
      </c>
      <c r="E809" s="10" t="s">
        <v>1869</v>
      </c>
      <c r="F809" s="11" t="s">
        <v>1876</v>
      </c>
      <c r="G809" s="10" t="s">
        <v>1877</v>
      </c>
      <c r="H809" s="12">
        <v>0.44540375825292028</v>
      </c>
      <c r="I809" s="13">
        <v>3938</v>
      </c>
      <c r="J809" s="12">
        <v>0.25894736842105265</v>
      </c>
      <c r="K809" s="13">
        <v>475</v>
      </c>
      <c r="L809" s="12">
        <v>0.18645638983186763</v>
      </c>
      <c r="M809" s="10"/>
    </row>
    <row r="810" spans="1:13" x14ac:dyDescent="0.25">
      <c r="A810" s="8"/>
      <c r="B810" s="8"/>
      <c r="C810" s="8"/>
      <c r="D810" s="9" t="s">
        <v>1868</v>
      </c>
      <c r="E810" s="10" t="s">
        <v>1869</v>
      </c>
      <c r="F810" s="11" t="s">
        <v>1878</v>
      </c>
      <c r="G810" s="10" t="s">
        <v>1879</v>
      </c>
      <c r="H810" s="12">
        <v>0.44540375825292028</v>
      </c>
      <c r="I810" s="13">
        <v>3938</v>
      </c>
      <c r="J810" s="12">
        <v>0.30100334448160537</v>
      </c>
      <c r="K810" s="13">
        <v>299</v>
      </c>
      <c r="L810" s="12">
        <v>0.14440041377131491</v>
      </c>
      <c r="M810" s="10"/>
    </row>
    <row r="811" spans="1:13" x14ac:dyDescent="0.25">
      <c r="A811" s="8"/>
      <c r="B811" s="8"/>
      <c r="C811" s="8"/>
      <c r="D811" s="9" t="s">
        <v>1868</v>
      </c>
      <c r="E811" s="10" t="s">
        <v>1869</v>
      </c>
      <c r="F811" s="11" t="s">
        <v>1880</v>
      </c>
      <c r="G811" s="10" t="s">
        <v>1881</v>
      </c>
      <c r="H811" s="12">
        <v>0.44540375825292028</v>
      </c>
      <c r="I811" s="13">
        <v>3938</v>
      </c>
      <c r="J811" s="12">
        <v>0.4107142857142857</v>
      </c>
      <c r="K811" s="13">
        <v>336</v>
      </c>
      <c r="L811" s="12">
        <v>3.468947253863458E-2</v>
      </c>
      <c r="M811" s="10"/>
    </row>
    <row r="812" spans="1:13" x14ac:dyDescent="0.25">
      <c r="A812" s="8"/>
      <c r="B812" s="8"/>
      <c r="C812" s="8"/>
      <c r="D812" s="9" t="s">
        <v>1868</v>
      </c>
      <c r="E812" s="10" t="s">
        <v>1869</v>
      </c>
      <c r="F812" s="11" t="s">
        <v>1882</v>
      </c>
      <c r="G812" s="10" t="s">
        <v>1883</v>
      </c>
      <c r="H812" s="12">
        <v>0.45180436847103511</v>
      </c>
      <c r="I812" s="13">
        <v>4212</v>
      </c>
      <c r="J812" s="12">
        <v>0.47633136094674555</v>
      </c>
      <c r="K812" s="13">
        <v>338</v>
      </c>
      <c r="L812" s="12">
        <v>2.4526992475710441E-2</v>
      </c>
      <c r="M812" s="10"/>
    </row>
    <row r="813" spans="1:13" x14ac:dyDescent="0.25">
      <c r="A813" s="8"/>
      <c r="B813" s="13"/>
      <c r="C813" s="8"/>
      <c r="D813" s="9" t="s">
        <v>1868</v>
      </c>
      <c r="E813" s="10" t="s">
        <v>1869</v>
      </c>
      <c r="F813" s="11" t="s">
        <v>1884</v>
      </c>
      <c r="G813" s="10" t="s">
        <v>1885</v>
      </c>
      <c r="H813" s="12">
        <v>0.45180436847103511</v>
      </c>
      <c r="I813" s="13">
        <v>4212</v>
      </c>
      <c r="J813" s="12">
        <v>0.47814207650273222</v>
      </c>
      <c r="K813" s="13">
        <v>366</v>
      </c>
      <c r="L813" s="12">
        <v>2.6337708031697105E-2</v>
      </c>
      <c r="M813" s="10"/>
    </row>
    <row r="814" spans="1:13" x14ac:dyDescent="0.25">
      <c r="A814" s="8"/>
      <c r="B814" s="8"/>
      <c r="C814" s="8"/>
      <c r="D814" s="9" t="s">
        <v>1868</v>
      </c>
      <c r="E814" s="10" t="s">
        <v>1869</v>
      </c>
      <c r="F814" s="11" t="s">
        <v>1886</v>
      </c>
      <c r="G814" s="10" t="s">
        <v>1887</v>
      </c>
      <c r="H814" s="12">
        <v>0.44540375825292028</v>
      </c>
      <c r="I814" s="13">
        <v>3938</v>
      </c>
      <c r="J814" s="12">
        <v>0.53351955307262566</v>
      </c>
      <c r="K814" s="13">
        <v>358</v>
      </c>
      <c r="L814" s="12">
        <v>8.8115794819705384E-2</v>
      </c>
      <c r="M814" s="10"/>
    </row>
    <row r="815" spans="1:13" x14ac:dyDescent="0.25">
      <c r="A815" s="8"/>
      <c r="B815" s="8"/>
      <c r="C815" s="8"/>
      <c r="D815" s="9" t="s">
        <v>1868</v>
      </c>
      <c r="E815" s="10" t="s">
        <v>1869</v>
      </c>
      <c r="F815" s="11" t="s">
        <v>1888</v>
      </c>
      <c r="G815" s="10" t="s">
        <v>1889</v>
      </c>
      <c r="H815" s="12">
        <v>0.45180436847103511</v>
      </c>
      <c r="I815" s="13">
        <v>4212</v>
      </c>
      <c r="J815" s="12">
        <v>0.41204819277108434</v>
      </c>
      <c r="K815" s="13">
        <v>415</v>
      </c>
      <c r="L815" s="12">
        <v>3.9756175699950769E-2</v>
      </c>
      <c r="M815" s="10"/>
    </row>
    <row r="816" spans="1:13" x14ac:dyDescent="0.25">
      <c r="A816" s="8"/>
      <c r="B816" s="13" t="s">
        <v>2402</v>
      </c>
      <c r="C816" s="8"/>
      <c r="D816" s="9" t="s">
        <v>1868</v>
      </c>
      <c r="E816" s="10" t="s">
        <v>1869</v>
      </c>
      <c r="F816" s="11" t="s">
        <v>1890</v>
      </c>
      <c r="G816" s="10" t="s">
        <v>1891</v>
      </c>
      <c r="H816" s="12">
        <v>0.45180436847103511</v>
      </c>
      <c r="I816" s="13">
        <v>4212</v>
      </c>
      <c r="J816" s="12">
        <v>0.70058139534883723</v>
      </c>
      <c r="K816" s="13">
        <v>344</v>
      </c>
      <c r="L816" s="12">
        <v>0.24877702687780212</v>
      </c>
      <c r="M816" s="10"/>
    </row>
    <row r="817" spans="1:13" x14ac:dyDescent="0.25">
      <c r="A817" s="8"/>
      <c r="B817" s="8"/>
      <c r="C817" s="8"/>
      <c r="D817" s="9" t="s">
        <v>1868</v>
      </c>
      <c r="E817" s="10" t="s">
        <v>1869</v>
      </c>
      <c r="F817" s="11" t="s">
        <v>1892</v>
      </c>
      <c r="G817" s="10" t="s">
        <v>1893</v>
      </c>
      <c r="H817" s="12">
        <v>0.47190452511188463</v>
      </c>
      <c r="I817" s="13">
        <v>2011</v>
      </c>
      <c r="J817" s="12">
        <v>0.48343558282208587</v>
      </c>
      <c r="K817" s="13">
        <v>815</v>
      </c>
      <c r="L817" s="12">
        <v>1.1531057710201242E-2</v>
      </c>
      <c r="M817" s="10"/>
    </row>
    <row r="818" spans="1:13" x14ac:dyDescent="0.25">
      <c r="A818" s="8"/>
      <c r="B818" s="8"/>
      <c r="C818" s="8"/>
      <c r="D818" s="9" t="s">
        <v>1868</v>
      </c>
      <c r="E818" s="10" t="s">
        <v>1869</v>
      </c>
      <c r="F818" s="11" t="s">
        <v>1894</v>
      </c>
      <c r="G818" s="10" t="s">
        <v>1895</v>
      </c>
      <c r="H818" s="12">
        <v>0.47190452511188463</v>
      </c>
      <c r="I818" s="13">
        <v>2011</v>
      </c>
      <c r="J818" s="12">
        <v>0.45727482678983833</v>
      </c>
      <c r="K818" s="13">
        <v>866</v>
      </c>
      <c r="L818" s="12">
        <v>1.4629698322046303E-2</v>
      </c>
      <c r="M818" s="10"/>
    </row>
    <row r="819" spans="1:13" x14ac:dyDescent="0.25">
      <c r="A819" s="8"/>
      <c r="B819" s="8"/>
      <c r="C819" s="8"/>
      <c r="D819" s="9" t="s">
        <v>1868</v>
      </c>
      <c r="E819" s="10" t="s">
        <v>1869</v>
      </c>
      <c r="F819" s="11" t="s">
        <v>1896</v>
      </c>
      <c r="G819" s="10" t="s">
        <v>1897</v>
      </c>
      <c r="H819" s="12">
        <v>0.47190452511188463</v>
      </c>
      <c r="I819" s="13">
        <v>2011</v>
      </c>
      <c r="J819" s="12">
        <v>0.48571428571428571</v>
      </c>
      <c r="K819" s="13">
        <v>315</v>
      </c>
      <c r="L819" s="12">
        <v>1.3809760602401078E-2</v>
      </c>
      <c r="M819" s="10"/>
    </row>
    <row r="820" spans="1:13" x14ac:dyDescent="0.25">
      <c r="A820" s="8"/>
      <c r="B820" s="13"/>
      <c r="C820" s="13"/>
      <c r="D820" s="9" t="s">
        <v>1868</v>
      </c>
      <c r="E820" s="10" t="s">
        <v>1869</v>
      </c>
      <c r="F820" s="11" t="s">
        <v>1898</v>
      </c>
      <c r="G820" s="10" t="s">
        <v>1899</v>
      </c>
      <c r="H820" s="12">
        <v>0.44315159574468083</v>
      </c>
      <c r="I820" s="13">
        <v>3008</v>
      </c>
      <c r="J820" s="12">
        <v>0.46262341325811002</v>
      </c>
      <c r="K820" s="13">
        <v>1418</v>
      </c>
      <c r="L820" s="12">
        <v>1.947181751342919E-2</v>
      </c>
      <c r="M820" s="10"/>
    </row>
    <row r="821" spans="1:13" x14ac:dyDescent="0.25">
      <c r="A821" s="8"/>
      <c r="B821" s="8"/>
      <c r="C821" s="13"/>
      <c r="D821" s="9" t="s">
        <v>1868</v>
      </c>
      <c r="E821" s="10" t="s">
        <v>1869</v>
      </c>
      <c r="F821" s="11" t="s">
        <v>1900</v>
      </c>
      <c r="G821" s="10" t="s">
        <v>1901</v>
      </c>
      <c r="H821" s="12">
        <v>0.44315159574468083</v>
      </c>
      <c r="I821" s="13">
        <v>3008</v>
      </c>
      <c r="J821" s="12">
        <v>0.40269886363636365</v>
      </c>
      <c r="K821" s="13">
        <v>1408</v>
      </c>
      <c r="L821" s="12">
        <v>4.045273210831718E-2</v>
      </c>
      <c r="M821" s="10"/>
    </row>
    <row r="822" spans="1:13" x14ac:dyDescent="0.25">
      <c r="A822" s="8"/>
      <c r="B822" s="8"/>
      <c r="C822" s="13"/>
      <c r="D822" s="9" t="s">
        <v>1902</v>
      </c>
      <c r="E822" s="10" t="s">
        <v>1903</v>
      </c>
      <c r="F822" s="11" t="s">
        <v>1904</v>
      </c>
      <c r="G822" s="10" t="s">
        <v>1905</v>
      </c>
      <c r="H822" s="12">
        <v>0.72974137931034477</v>
      </c>
      <c r="I822" s="13">
        <v>2320</v>
      </c>
      <c r="J822" s="12">
        <v>0.85609756097560974</v>
      </c>
      <c r="K822" s="13">
        <v>410</v>
      </c>
      <c r="L822" s="12">
        <v>0.12635618166526497</v>
      </c>
      <c r="M822" s="10"/>
    </row>
    <row r="823" spans="1:13" x14ac:dyDescent="0.25">
      <c r="A823" s="8"/>
      <c r="B823" s="8"/>
      <c r="C823" s="13" t="s">
        <v>2402</v>
      </c>
      <c r="D823" s="9" t="s">
        <v>1902</v>
      </c>
      <c r="E823" s="10" t="s">
        <v>1903</v>
      </c>
      <c r="F823" s="11" t="s">
        <v>1906</v>
      </c>
      <c r="G823" s="10" t="s">
        <v>1907</v>
      </c>
      <c r="H823" s="12">
        <v>0.72974137931034477</v>
      </c>
      <c r="I823" s="13">
        <v>2320</v>
      </c>
      <c r="J823" s="12">
        <v>0.60313315926892952</v>
      </c>
      <c r="K823" s="13">
        <v>383</v>
      </c>
      <c r="L823" s="12">
        <v>0.12660822004141525</v>
      </c>
      <c r="M823" s="10"/>
    </row>
    <row r="824" spans="1:13" x14ac:dyDescent="0.25">
      <c r="A824" s="8"/>
      <c r="B824" s="8"/>
      <c r="C824" s="13" t="s">
        <v>2402</v>
      </c>
      <c r="D824" s="9" t="s">
        <v>1902</v>
      </c>
      <c r="E824" s="10" t="s">
        <v>1903</v>
      </c>
      <c r="F824" s="11" t="s">
        <v>1908</v>
      </c>
      <c r="G824" s="10" t="s">
        <v>1909</v>
      </c>
      <c r="H824" s="12">
        <v>0.72974137931034477</v>
      </c>
      <c r="I824" s="13">
        <v>2320</v>
      </c>
      <c r="J824" s="12">
        <v>0.65116279069767447</v>
      </c>
      <c r="K824" s="13">
        <v>301</v>
      </c>
      <c r="L824" s="12">
        <v>7.8578588612670308E-2</v>
      </c>
      <c r="M824" s="10"/>
    </row>
    <row r="825" spans="1:13" x14ac:dyDescent="0.25">
      <c r="A825" s="8"/>
      <c r="B825" s="8"/>
      <c r="C825" s="13" t="s">
        <v>2402</v>
      </c>
      <c r="D825" s="9" t="s">
        <v>1902</v>
      </c>
      <c r="E825" s="10" t="s">
        <v>1903</v>
      </c>
      <c r="F825" s="11" t="s">
        <v>1910</v>
      </c>
      <c r="G825" s="10" t="s">
        <v>1911</v>
      </c>
      <c r="H825" s="12">
        <v>0.72974137931034477</v>
      </c>
      <c r="I825" s="13">
        <v>2320</v>
      </c>
      <c r="J825" s="12">
        <v>0.70080862533692723</v>
      </c>
      <c r="K825" s="13">
        <v>371</v>
      </c>
      <c r="L825" s="12">
        <v>2.8932753973417547E-2</v>
      </c>
      <c r="M825" s="10"/>
    </row>
    <row r="826" spans="1:13" x14ac:dyDescent="0.25">
      <c r="A826" s="8"/>
      <c r="B826" s="8"/>
      <c r="C826" s="13"/>
      <c r="D826" s="9" t="s">
        <v>1902</v>
      </c>
      <c r="E826" s="10" t="s">
        <v>1903</v>
      </c>
      <c r="F826" s="11" t="s">
        <v>1912</v>
      </c>
      <c r="G826" s="10" t="s">
        <v>1803</v>
      </c>
      <c r="H826" s="12">
        <v>0.72974137931034477</v>
      </c>
      <c r="I826" s="13">
        <v>2320</v>
      </c>
      <c r="J826" s="12">
        <v>0.7661290322580645</v>
      </c>
      <c r="K826" s="13">
        <v>372</v>
      </c>
      <c r="L826" s="12">
        <v>3.6387652947719729E-2</v>
      </c>
      <c r="M826" s="10"/>
    </row>
    <row r="827" spans="1:13" x14ac:dyDescent="0.25">
      <c r="A827" s="8"/>
      <c r="B827" s="8"/>
      <c r="C827" s="13"/>
      <c r="D827" s="9" t="s">
        <v>1902</v>
      </c>
      <c r="E827" s="10" t="s">
        <v>1903</v>
      </c>
      <c r="F827" s="11" t="s">
        <v>1913</v>
      </c>
      <c r="G827" s="10" t="s">
        <v>1914</v>
      </c>
      <c r="H827" s="12">
        <v>0.72974137931034477</v>
      </c>
      <c r="I827" s="13">
        <v>2320</v>
      </c>
      <c r="J827" s="12">
        <v>0.76778242677824271</v>
      </c>
      <c r="K827" s="13">
        <v>478</v>
      </c>
      <c r="L827" s="12">
        <v>3.8041047467897937E-2</v>
      </c>
      <c r="M827" s="10"/>
    </row>
    <row r="828" spans="1:13" x14ac:dyDescent="0.25">
      <c r="A828" s="8"/>
      <c r="B828" s="8"/>
      <c r="C828" s="13" t="s">
        <v>2402</v>
      </c>
      <c r="D828" s="9" t="s">
        <v>1902</v>
      </c>
      <c r="E828" s="10" t="s">
        <v>1903</v>
      </c>
      <c r="F828" s="11" t="s">
        <v>1915</v>
      </c>
      <c r="G828" s="10" t="s">
        <v>1916</v>
      </c>
      <c r="H828" s="12">
        <v>0.73617511520737322</v>
      </c>
      <c r="I828" s="13">
        <v>868</v>
      </c>
      <c r="J828" s="12">
        <v>0.73519163763066198</v>
      </c>
      <c r="K828" s="13">
        <v>861</v>
      </c>
      <c r="L828" s="12">
        <v>9.8347757671124469E-4</v>
      </c>
      <c r="M828" s="10"/>
    </row>
    <row r="829" spans="1:13" x14ac:dyDescent="0.25">
      <c r="A829" s="8"/>
      <c r="B829" s="8"/>
      <c r="C829" s="13" t="s">
        <v>2402</v>
      </c>
      <c r="D829" s="9" t="s">
        <v>1902</v>
      </c>
      <c r="E829" s="10" t="s">
        <v>1903</v>
      </c>
      <c r="F829" s="11" t="s">
        <v>1917</v>
      </c>
      <c r="G829" s="10" t="s">
        <v>1918</v>
      </c>
      <c r="H829" s="12">
        <v>0.71751412429378536</v>
      </c>
      <c r="I829" s="13">
        <v>885</v>
      </c>
      <c r="J829" s="12">
        <v>0.71917808219178081</v>
      </c>
      <c r="K829" s="13">
        <v>876</v>
      </c>
      <c r="L829" s="12">
        <v>1.6639578979954495E-3</v>
      </c>
      <c r="M829" s="10"/>
    </row>
    <row r="830" spans="1:13" x14ac:dyDescent="0.25">
      <c r="A830" s="8"/>
      <c r="B830" s="8"/>
      <c r="C830" s="8"/>
      <c r="D830" s="9" t="s">
        <v>1902</v>
      </c>
      <c r="E830" s="10" t="s">
        <v>1903</v>
      </c>
      <c r="F830" s="11" t="s">
        <v>1919</v>
      </c>
      <c r="G830" s="10" t="s">
        <v>1920</v>
      </c>
      <c r="H830" s="12">
        <v>0.74934314240672617</v>
      </c>
      <c r="I830" s="13">
        <v>1903</v>
      </c>
      <c r="J830" s="12">
        <v>0.75337078651685396</v>
      </c>
      <c r="K830" s="13">
        <v>1780</v>
      </c>
      <c r="L830" s="12">
        <v>4.0276441101277927E-3</v>
      </c>
      <c r="M830" s="10"/>
    </row>
    <row r="831" spans="1:13" x14ac:dyDescent="0.25">
      <c r="A831" s="8"/>
      <c r="B831" s="8"/>
      <c r="C831" s="8"/>
      <c r="D831" s="9" t="s">
        <v>1921</v>
      </c>
      <c r="E831" s="10" t="s">
        <v>1922</v>
      </c>
      <c r="F831" s="11" t="s">
        <v>1923</v>
      </c>
      <c r="G831" s="10" t="s">
        <v>1924</v>
      </c>
      <c r="H831" s="12">
        <v>0.24735729386892177</v>
      </c>
      <c r="I831" s="13">
        <v>473</v>
      </c>
      <c r="J831" s="12">
        <v>0.24735729386892177</v>
      </c>
      <c r="K831" s="13">
        <v>473</v>
      </c>
      <c r="L831" s="12">
        <v>0</v>
      </c>
      <c r="M831" s="10"/>
    </row>
    <row r="832" spans="1:13" x14ac:dyDescent="0.25">
      <c r="A832" s="8"/>
      <c r="B832" s="8"/>
      <c r="C832" s="8"/>
      <c r="D832" s="9" t="s">
        <v>1921</v>
      </c>
      <c r="E832" s="10" t="s">
        <v>1922</v>
      </c>
      <c r="F832" s="11" t="s">
        <v>1925</v>
      </c>
      <c r="G832" s="10" t="s">
        <v>1926</v>
      </c>
      <c r="H832" s="12">
        <v>0.26490066225165565</v>
      </c>
      <c r="I832" s="13">
        <v>453</v>
      </c>
      <c r="J832" s="12">
        <v>0.26490066225165565</v>
      </c>
      <c r="K832" s="13">
        <v>453</v>
      </c>
      <c r="L832" s="12">
        <v>0</v>
      </c>
      <c r="M832" s="10"/>
    </row>
    <row r="833" spans="1:13" x14ac:dyDescent="0.25">
      <c r="A833" s="8"/>
      <c r="B833" s="8"/>
      <c r="C833" s="8"/>
      <c r="D833" s="9" t="s">
        <v>1921</v>
      </c>
      <c r="E833" s="10" t="s">
        <v>1922</v>
      </c>
      <c r="F833" s="11" t="s">
        <v>1927</v>
      </c>
      <c r="G833" s="10" t="s">
        <v>1928</v>
      </c>
      <c r="H833" s="12">
        <v>0.26305970149253732</v>
      </c>
      <c r="I833" s="13">
        <v>536</v>
      </c>
      <c r="J833" s="12">
        <v>0.26217228464419473</v>
      </c>
      <c r="K833" s="13">
        <v>534</v>
      </c>
      <c r="L833" s="12">
        <v>8.874168483425926E-4</v>
      </c>
      <c r="M833" s="10"/>
    </row>
    <row r="834" spans="1:13" x14ac:dyDescent="0.25">
      <c r="A834" s="8"/>
      <c r="B834" s="8"/>
      <c r="C834" s="8"/>
      <c r="D834" s="9" t="s">
        <v>1921</v>
      </c>
      <c r="E834" s="10" t="s">
        <v>1922</v>
      </c>
      <c r="F834" s="11" t="s">
        <v>1929</v>
      </c>
      <c r="G834" s="10" t="s">
        <v>1930</v>
      </c>
      <c r="H834" s="12">
        <v>0.19319727891156463</v>
      </c>
      <c r="I834" s="13">
        <v>735</v>
      </c>
      <c r="J834" s="12">
        <v>0.19252077562326869</v>
      </c>
      <c r="K834" s="13">
        <v>722</v>
      </c>
      <c r="L834" s="12">
        <v>6.7650328829593764E-4</v>
      </c>
      <c r="M834" s="10"/>
    </row>
    <row r="835" spans="1:13" x14ac:dyDescent="0.25">
      <c r="A835" s="8"/>
      <c r="B835" s="8"/>
      <c r="C835" s="8"/>
      <c r="D835" s="9" t="s">
        <v>1931</v>
      </c>
      <c r="E835" s="10" t="s">
        <v>1932</v>
      </c>
      <c r="F835" s="11" t="s">
        <v>1933</v>
      </c>
      <c r="G835" s="10" t="s">
        <v>1934</v>
      </c>
      <c r="H835" s="12">
        <v>0.24979321753515302</v>
      </c>
      <c r="I835" s="13">
        <v>2418</v>
      </c>
      <c r="J835" s="12">
        <v>0.24528301886792453</v>
      </c>
      <c r="K835" s="13">
        <v>477</v>
      </c>
      <c r="L835" s="12">
        <v>4.5101986672284877E-3</v>
      </c>
      <c r="M835" s="10"/>
    </row>
    <row r="836" spans="1:13" x14ac:dyDescent="0.25">
      <c r="A836" s="8"/>
      <c r="B836" s="8"/>
      <c r="C836" s="8"/>
      <c r="D836" s="9" t="s">
        <v>1931</v>
      </c>
      <c r="E836" s="10" t="s">
        <v>1932</v>
      </c>
      <c r="F836" s="11" t="s">
        <v>1935</v>
      </c>
      <c r="G836" s="10" t="s">
        <v>1936</v>
      </c>
      <c r="H836" s="12">
        <v>0.24979321753515302</v>
      </c>
      <c r="I836" s="13">
        <v>2418</v>
      </c>
      <c r="J836" s="12">
        <v>0.22850678733031674</v>
      </c>
      <c r="K836" s="13">
        <v>442</v>
      </c>
      <c r="L836" s="12">
        <v>2.1286430204836282E-2</v>
      </c>
      <c r="M836" s="10"/>
    </row>
    <row r="837" spans="1:13" x14ac:dyDescent="0.25">
      <c r="A837" s="8"/>
      <c r="B837" s="8"/>
      <c r="C837" s="8"/>
      <c r="D837" s="9" t="s">
        <v>1931</v>
      </c>
      <c r="E837" s="10" t="s">
        <v>1932</v>
      </c>
      <c r="F837" s="11" t="s">
        <v>1937</v>
      </c>
      <c r="G837" s="10" t="s">
        <v>1938</v>
      </c>
      <c r="H837" s="12">
        <v>0.24979321753515302</v>
      </c>
      <c r="I837" s="13">
        <v>2418</v>
      </c>
      <c r="J837" s="12">
        <v>0.27616926503340755</v>
      </c>
      <c r="K837" s="13">
        <v>449</v>
      </c>
      <c r="L837" s="12">
        <v>2.6376047498254535E-2</v>
      </c>
      <c r="M837" s="10"/>
    </row>
    <row r="838" spans="1:13" x14ac:dyDescent="0.25">
      <c r="A838" s="8"/>
      <c r="B838" s="8"/>
      <c r="C838" s="8"/>
      <c r="D838" s="9" t="s">
        <v>1931</v>
      </c>
      <c r="E838" s="10" t="s">
        <v>1932</v>
      </c>
      <c r="F838" s="11" t="s">
        <v>1939</v>
      </c>
      <c r="G838" s="10" t="s">
        <v>1940</v>
      </c>
      <c r="H838" s="12">
        <v>0.24979321753515302</v>
      </c>
      <c r="I838" s="13">
        <v>2418</v>
      </c>
      <c r="J838" s="12">
        <v>0.26779661016949152</v>
      </c>
      <c r="K838" s="13">
        <v>590</v>
      </c>
      <c r="L838" s="12">
        <v>1.8003392634338505E-2</v>
      </c>
      <c r="M838" s="10"/>
    </row>
    <row r="839" spans="1:13" x14ac:dyDescent="0.25">
      <c r="A839" s="8"/>
      <c r="B839" s="8"/>
      <c r="C839" s="8"/>
      <c r="D839" s="9" t="s">
        <v>1931</v>
      </c>
      <c r="E839" s="10" t="s">
        <v>1932</v>
      </c>
      <c r="F839" s="11" t="s">
        <v>1941</v>
      </c>
      <c r="G839" s="10" t="s">
        <v>1942</v>
      </c>
      <c r="H839" s="12">
        <v>0.24979321753515302</v>
      </c>
      <c r="I839" s="13">
        <v>2418</v>
      </c>
      <c r="J839" s="12">
        <v>0.21658986175115208</v>
      </c>
      <c r="K839" s="13">
        <v>434</v>
      </c>
      <c r="L839" s="12">
        <v>3.3203355784000937E-2</v>
      </c>
      <c r="M839" s="10"/>
    </row>
    <row r="840" spans="1:13" x14ac:dyDescent="0.25">
      <c r="A840" s="8"/>
      <c r="B840" s="8"/>
      <c r="C840" s="8"/>
      <c r="D840" s="9" t="s">
        <v>1931</v>
      </c>
      <c r="E840" s="10" t="s">
        <v>1932</v>
      </c>
      <c r="F840" s="11" t="s">
        <v>1943</v>
      </c>
      <c r="G840" s="10" t="s">
        <v>1944</v>
      </c>
      <c r="H840" s="12">
        <v>0.24603836530442036</v>
      </c>
      <c r="I840" s="13">
        <v>1199</v>
      </c>
      <c r="J840" s="12">
        <v>0.24279835390946503</v>
      </c>
      <c r="K840" s="13">
        <v>729</v>
      </c>
      <c r="L840" s="12">
        <v>3.2400113949553333E-3</v>
      </c>
      <c r="M840" s="10"/>
    </row>
    <row r="841" spans="1:13" x14ac:dyDescent="0.25">
      <c r="A841" s="8"/>
      <c r="B841" s="8"/>
      <c r="C841" s="8"/>
      <c r="D841" s="9" t="s">
        <v>1931</v>
      </c>
      <c r="E841" s="10" t="s">
        <v>1932</v>
      </c>
      <c r="F841" s="11" t="s">
        <v>1945</v>
      </c>
      <c r="G841" s="10" t="s">
        <v>1946</v>
      </c>
      <c r="H841" s="12">
        <v>0.24603836530442036</v>
      </c>
      <c r="I841" s="13">
        <v>1199</v>
      </c>
      <c r="J841" s="12">
        <v>0.25</v>
      </c>
      <c r="K841" s="13">
        <v>464</v>
      </c>
      <c r="L841" s="12">
        <v>3.9616346955796411E-3</v>
      </c>
      <c r="M841" s="10"/>
    </row>
    <row r="842" spans="1:13" x14ac:dyDescent="0.25">
      <c r="A842" s="8"/>
      <c r="B842" s="8"/>
      <c r="C842" s="8"/>
      <c r="D842" s="9" t="s">
        <v>1931</v>
      </c>
      <c r="E842" s="10" t="s">
        <v>1932</v>
      </c>
      <c r="F842" s="11" t="s">
        <v>1947</v>
      </c>
      <c r="G842" s="10" t="s">
        <v>1948</v>
      </c>
      <c r="H842" s="12">
        <v>0.21320093457943926</v>
      </c>
      <c r="I842" s="13">
        <v>1712</v>
      </c>
      <c r="J842" s="12">
        <v>0.21352313167259787</v>
      </c>
      <c r="K842" s="13">
        <v>1686</v>
      </c>
      <c r="L842" s="12">
        <v>3.22197093158616E-4</v>
      </c>
      <c r="M842" s="10"/>
    </row>
    <row r="843" spans="1:13" x14ac:dyDescent="0.25">
      <c r="A843" s="8"/>
      <c r="B843" s="8"/>
      <c r="C843" s="8"/>
      <c r="D843" s="9" t="s">
        <v>1949</v>
      </c>
      <c r="E843" s="10" t="s">
        <v>1950</v>
      </c>
      <c r="F843" s="11" t="s">
        <v>1951</v>
      </c>
      <c r="G843" s="10" t="s">
        <v>1952</v>
      </c>
      <c r="H843" s="12">
        <v>0.36936936936936937</v>
      </c>
      <c r="I843" s="13">
        <v>1887</v>
      </c>
      <c r="J843" s="12">
        <v>0.37557603686635943</v>
      </c>
      <c r="K843" s="13">
        <v>434</v>
      </c>
      <c r="L843" s="12">
        <v>6.2066674969900593E-3</v>
      </c>
      <c r="M843" s="10"/>
    </row>
    <row r="844" spans="1:13" x14ac:dyDescent="0.25">
      <c r="A844" s="8"/>
      <c r="B844" s="8"/>
      <c r="C844" s="8"/>
      <c r="D844" s="9" t="s">
        <v>1949</v>
      </c>
      <c r="E844" s="10" t="s">
        <v>1950</v>
      </c>
      <c r="F844" s="11" t="s">
        <v>1953</v>
      </c>
      <c r="G844" s="10" t="s">
        <v>1954</v>
      </c>
      <c r="H844" s="12">
        <v>0.36936936936936937</v>
      </c>
      <c r="I844" s="13">
        <v>1887</v>
      </c>
      <c r="J844" s="12">
        <v>0.2932098765432099</v>
      </c>
      <c r="K844" s="13">
        <v>324</v>
      </c>
      <c r="L844" s="12">
        <v>7.6159492826159469E-2</v>
      </c>
      <c r="M844" s="10"/>
    </row>
    <row r="845" spans="1:13" x14ac:dyDescent="0.25">
      <c r="A845" s="8"/>
      <c r="B845" s="8"/>
      <c r="C845" s="8"/>
      <c r="D845" s="9" t="s">
        <v>1949</v>
      </c>
      <c r="E845" s="10" t="s">
        <v>1950</v>
      </c>
      <c r="F845" s="11" t="s">
        <v>1955</v>
      </c>
      <c r="G845" s="10" t="s">
        <v>1956</v>
      </c>
      <c r="H845" s="12">
        <v>0.36936936936936937</v>
      </c>
      <c r="I845" s="13">
        <v>1887</v>
      </c>
      <c r="J845" s="12">
        <v>0.49450549450549453</v>
      </c>
      <c r="K845" s="13">
        <v>273</v>
      </c>
      <c r="L845" s="12">
        <v>0.12513612513612515</v>
      </c>
      <c r="M845" s="10"/>
    </row>
    <row r="846" spans="1:13" x14ac:dyDescent="0.25">
      <c r="A846" s="8"/>
      <c r="B846" s="8"/>
      <c r="C846" s="8"/>
      <c r="D846" s="9" t="s">
        <v>1949</v>
      </c>
      <c r="E846" s="10" t="s">
        <v>1950</v>
      </c>
      <c r="F846" s="11" t="s">
        <v>1957</v>
      </c>
      <c r="G846" s="10" t="s">
        <v>1958</v>
      </c>
      <c r="H846" s="12">
        <v>0.37417582417582418</v>
      </c>
      <c r="I846" s="13">
        <v>1820</v>
      </c>
      <c r="J846" s="12">
        <v>0.29831932773109243</v>
      </c>
      <c r="K846" s="13">
        <v>476</v>
      </c>
      <c r="L846" s="12">
        <v>7.5856496444731747E-2</v>
      </c>
      <c r="M846" s="10"/>
    </row>
    <row r="847" spans="1:13" x14ac:dyDescent="0.25">
      <c r="A847" s="8"/>
      <c r="B847" s="8"/>
      <c r="C847" s="8"/>
      <c r="D847" s="9" t="s">
        <v>1949</v>
      </c>
      <c r="E847" s="10" t="s">
        <v>1950</v>
      </c>
      <c r="F847" s="11" t="s">
        <v>1959</v>
      </c>
      <c r="G847" s="10" t="s">
        <v>1960</v>
      </c>
      <c r="H847" s="12">
        <v>0.36936936936936937</v>
      </c>
      <c r="I847" s="13">
        <v>1887</v>
      </c>
      <c r="J847" s="12">
        <v>0.39393939393939392</v>
      </c>
      <c r="K847" s="13">
        <v>330</v>
      </c>
      <c r="L847" s="12">
        <v>2.4570024570024551E-2</v>
      </c>
      <c r="M847" s="10"/>
    </row>
    <row r="848" spans="1:13" x14ac:dyDescent="0.25">
      <c r="A848" s="8"/>
      <c r="B848" s="8"/>
      <c r="C848" s="8"/>
      <c r="D848" s="9" t="s">
        <v>1949</v>
      </c>
      <c r="E848" s="10" t="s">
        <v>1950</v>
      </c>
      <c r="F848" s="11" t="s">
        <v>1961</v>
      </c>
      <c r="G848" s="10" t="s">
        <v>1962</v>
      </c>
      <c r="H848" s="12">
        <v>0.3263888888888889</v>
      </c>
      <c r="I848" s="13">
        <v>576</v>
      </c>
      <c r="J848" s="12">
        <v>0.32752613240418116</v>
      </c>
      <c r="K848" s="13">
        <v>574</v>
      </c>
      <c r="L848" s="12">
        <v>1.1372435152922633E-3</v>
      </c>
      <c r="M848" s="10"/>
    </row>
    <row r="849" spans="1:13" x14ac:dyDescent="0.25">
      <c r="A849" s="8"/>
      <c r="B849" s="8"/>
      <c r="C849" s="8"/>
      <c r="D849" s="9" t="s">
        <v>1949</v>
      </c>
      <c r="E849" s="10" t="s">
        <v>1950</v>
      </c>
      <c r="F849" s="11" t="s">
        <v>1963</v>
      </c>
      <c r="G849" s="10" t="s">
        <v>1964</v>
      </c>
      <c r="H849" s="12">
        <v>0.34234995773457311</v>
      </c>
      <c r="I849" s="13">
        <v>1183</v>
      </c>
      <c r="J849" s="12">
        <v>0.34057341442224154</v>
      </c>
      <c r="K849" s="13">
        <v>1151</v>
      </c>
      <c r="L849" s="12">
        <v>1.7765433123315688E-3</v>
      </c>
      <c r="M849" s="10"/>
    </row>
    <row r="850" spans="1:13" x14ac:dyDescent="0.25">
      <c r="A850" s="8"/>
      <c r="B850" s="8"/>
      <c r="C850" s="8"/>
      <c r="D850" s="9" t="s">
        <v>1965</v>
      </c>
      <c r="E850" s="10" t="s">
        <v>1966</v>
      </c>
      <c r="F850" s="11" t="s">
        <v>1967</v>
      </c>
      <c r="G850" s="10" t="s">
        <v>421</v>
      </c>
      <c r="H850" s="12">
        <v>0.1891891891891892</v>
      </c>
      <c r="I850" s="13">
        <v>222</v>
      </c>
      <c r="J850" s="12">
        <v>0.1891891891891892</v>
      </c>
      <c r="K850" s="13">
        <v>222</v>
      </c>
      <c r="L850" s="12">
        <v>0</v>
      </c>
      <c r="M850" s="10"/>
    </row>
    <row r="851" spans="1:13" x14ac:dyDescent="0.25">
      <c r="A851" s="8"/>
      <c r="B851" s="8"/>
      <c r="C851" s="8"/>
      <c r="D851" s="9" t="s">
        <v>1965</v>
      </c>
      <c r="E851" s="10" t="s">
        <v>1966</v>
      </c>
      <c r="F851" s="11" t="s">
        <v>1968</v>
      </c>
      <c r="G851" s="10" t="s">
        <v>1969</v>
      </c>
      <c r="H851" s="12">
        <v>0.14772727272727273</v>
      </c>
      <c r="I851" s="13">
        <v>176</v>
      </c>
      <c r="J851" s="12">
        <v>0.14772727272727273</v>
      </c>
      <c r="K851" s="13">
        <v>176</v>
      </c>
      <c r="L851" s="12">
        <v>0</v>
      </c>
      <c r="M851" s="10"/>
    </row>
    <row r="852" spans="1:13" x14ac:dyDescent="0.25">
      <c r="A852" s="8"/>
      <c r="B852" s="8"/>
      <c r="C852" s="8"/>
      <c r="D852" s="9" t="s">
        <v>1970</v>
      </c>
      <c r="E852" s="10" t="s">
        <v>1971</v>
      </c>
      <c r="F852" s="11" t="s">
        <v>1972</v>
      </c>
      <c r="G852" s="10" t="s">
        <v>1973</v>
      </c>
      <c r="H852" s="12">
        <v>0.23606168446026096</v>
      </c>
      <c r="I852" s="13">
        <v>843</v>
      </c>
      <c r="J852" s="12">
        <v>0.23634204275534443</v>
      </c>
      <c r="K852" s="13">
        <v>842</v>
      </c>
      <c r="L852" s="12">
        <v>2.8035829508346599E-4</v>
      </c>
      <c r="M852" s="10"/>
    </row>
    <row r="853" spans="1:13" x14ac:dyDescent="0.25">
      <c r="A853" s="8"/>
      <c r="B853" s="8"/>
      <c r="C853" s="8"/>
      <c r="D853" s="9" t="s">
        <v>1970</v>
      </c>
      <c r="E853" s="10" t="s">
        <v>1971</v>
      </c>
      <c r="F853" s="11" t="s">
        <v>1974</v>
      </c>
      <c r="G853" s="10" t="s">
        <v>1975</v>
      </c>
      <c r="H853" s="12">
        <v>0.25551232166018156</v>
      </c>
      <c r="I853" s="13">
        <v>771</v>
      </c>
      <c r="J853" s="12">
        <v>0.25584415584415582</v>
      </c>
      <c r="K853" s="13">
        <v>770</v>
      </c>
      <c r="L853" s="12">
        <v>3.3183418397425557E-4</v>
      </c>
      <c r="M853" s="10"/>
    </row>
    <row r="854" spans="1:13" x14ac:dyDescent="0.25">
      <c r="A854" s="8"/>
      <c r="B854" s="8"/>
      <c r="C854" s="8"/>
      <c r="D854" s="9" t="s">
        <v>1970</v>
      </c>
      <c r="E854" s="10" t="s">
        <v>1971</v>
      </c>
      <c r="F854" s="11" t="s">
        <v>1976</v>
      </c>
      <c r="G854" s="10" t="s">
        <v>1714</v>
      </c>
      <c r="H854" s="12">
        <v>0.26696329254727474</v>
      </c>
      <c r="I854" s="13">
        <v>899</v>
      </c>
      <c r="J854" s="12">
        <v>0.26733780760626397</v>
      </c>
      <c r="K854" s="13">
        <v>894</v>
      </c>
      <c r="L854" s="12">
        <v>3.745150589892221E-4</v>
      </c>
      <c r="M854" s="10"/>
    </row>
    <row r="855" spans="1:13" x14ac:dyDescent="0.25">
      <c r="A855" s="8"/>
      <c r="B855" s="8"/>
      <c r="C855" s="8"/>
      <c r="D855" s="9" t="s">
        <v>1970</v>
      </c>
      <c r="E855" s="10" t="s">
        <v>1971</v>
      </c>
      <c r="F855" s="11" t="s">
        <v>1977</v>
      </c>
      <c r="G855" s="10" t="s">
        <v>1978</v>
      </c>
      <c r="H855" s="12">
        <v>0.24549019607843137</v>
      </c>
      <c r="I855" s="13">
        <v>1275</v>
      </c>
      <c r="J855" s="12">
        <v>0.24776604386677498</v>
      </c>
      <c r="K855" s="13">
        <v>1231</v>
      </c>
      <c r="L855" s="12">
        <v>2.2758477883436101E-3</v>
      </c>
      <c r="M855" s="10"/>
    </row>
    <row r="856" spans="1:13" x14ac:dyDescent="0.25">
      <c r="A856" s="8"/>
      <c r="B856" s="8"/>
      <c r="C856" s="8"/>
      <c r="D856" s="9" t="s">
        <v>1979</v>
      </c>
      <c r="E856" s="10" t="s">
        <v>1980</v>
      </c>
      <c r="F856" s="11" t="s">
        <v>1981</v>
      </c>
      <c r="G856" s="10" t="s">
        <v>1982</v>
      </c>
      <c r="H856" s="12">
        <v>0.19</v>
      </c>
      <c r="I856" s="13">
        <v>300</v>
      </c>
      <c r="J856" s="12">
        <v>0.19</v>
      </c>
      <c r="K856" s="13">
        <v>300</v>
      </c>
      <c r="L856" s="12">
        <v>0</v>
      </c>
      <c r="M856" s="10"/>
    </row>
    <row r="857" spans="1:13" x14ac:dyDescent="0.25">
      <c r="A857" s="8"/>
      <c r="B857" s="13"/>
      <c r="C857" s="13"/>
      <c r="D857" s="9" t="s">
        <v>1979</v>
      </c>
      <c r="E857" s="10" t="s">
        <v>1980</v>
      </c>
      <c r="F857" s="11" t="s">
        <v>1983</v>
      </c>
      <c r="G857" s="10" t="s">
        <v>1984</v>
      </c>
      <c r="H857" s="12">
        <v>0.25252525252525254</v>
      </c>
      <c r="I857" s="13">
        <v>297</v>
      </c>
      <c r="J857" s="12">
        <v>0.25170068027210885</v>
      </c>
      <c r="K857" s="13">
        <v>294</v>
      </c>
      <c r="L857" s="12">
        <v>8.2457225314369609E-4</v>
      </c>
      <c r="M857" s="10"/>
    </row>
    <row r="858" spans="1:13" x14ac:dyDescent="0.25">
      <c r="A858" s="8"/>
      <c r="B858" s="8"/>
      <c r="C858" s="13"/>
      <c r="D858" s="9" t="s">
        <v>1985</v>
      </c>
      <c r="E858" s="10" t="s">
        <v>1986</v>
      </c>
      <c r="F858" s="11" t="s">
        <v>1987</v>
      </c>
      <c r="G858" s="10" t="s">
        <v>1988</v>
      </c>
      <c r="H858" s="12">
        <v>0.74802110817941958</v>
      </c>
      <c r="I858" s="13">
        <v>1516</v>
      </c>
      <c r="J858" s="12">
        <v>0.85882352941176465</v>
      </c>
      <c r="K858" s="13">
        <v>255</v>
      </c>
      <c r="L858" s="12">
        <v>0.11080242123234507</v>
      </c>
      <c r="M858" s="10"/>
    </row>
    <row r="859" spans="1:13" x14ac:dyDescent="0.25">
      <c r="A859" s="8"/>
      <c r="B859" s="8"/>
      <c r="C859" s="8"/>
      <c r="D859" s="9" t="s">
        <v>1985</v>
      </c>
      <c r="E859" s="10" t="s">
        <v>1986</v>
      </c>
      <c r="F859" s="11" t="s">
        <v>1989</v>
      </c>
      <c r="G859" s="10" t="s">
        <v>1990</v>
      </c>
      <c r="H859" s="12">
        <v>0.74802110817941958</v>
      </c>
      <c r="I859" s="13">
        <v>1516</v>
      </c>
      <c r="J859" s="12">
        <v>0.80285035629453683</v>
      </c>
      <c r="K859" s="13">
        <v>421</v>
      </c>
      <c r="L859" s="12">
        <v>5.4829248115117246E-2</v>
      </c>
      <c r="M859" s="10"/>
    </row>
    <row r="860" spans="1:13" x14ac:dyDescent="0.25">
      <c r="A860" s="8"/>
      <c r="B860" s="13" t="s">
        <v>2402</v>
      </c>
      <c r="C860" s="13" t="s">
        <v>2402</v>
      </c>
      <c r="D860" s="9" t="s">
        <v>1985</v>
      </c>
      <c r="E860" s="10" t="s">
        <v>1986</v>
      </c>
      <c r="F860" s="11" t="s">
        <v>1991</v>
      </c>
      <c r="G860" s="10" t="s">
        <v>1992</v>
      </c>
      <c r="H860" s="12">
        <v>0.76271929824561402</v>
      </c>
      <c r="I860" s="13">
        <v>2280</v>
      </c>
      <c r="J860" s="12">
        <v>0.55696202531645567</v>
      </c>
      <c r="K860" s="13">
        <v>553</v>
      </c>
      <c r="L860" s="12">
        <v>0.20575727292915835</v>
      </c>
      <c r="M860" s="10" t="s">
        <v>74</v>
      </c>
    </row>
    <row r="861" spans="1:13" x14ac:dyDescent="0.25">
      <c r="A861" s="8"/>
      <c r="B861" s="8"/>
      <c r="C861" s="13" t="s">
        <v>2402</v>
      </c>
      <c r="D861" s="9" t="s">
        <v>1985</v>
      </c>
      <c r="E861" s="10" t="s">
        <v>1986</v>
      </c>
      <c r="F861" s="11" t="s">
        <v>1993</v>
      </c>
      <c r="G861" s="10" t="s">
        <v>1994</v>
      </c>
      <c r="H861" s="12">
        <v>0.74802110817941958</v>
      </c>
      <c r="I861" s="13">
        <v>1516</v>
      </c>
      <c r="J861" s="12">
        <v>0.7232142857142857</v>
      </c>
      <c r="K861" s="13">
        <v>224</v>
      </c>
      <c r="L861" s="12">
        <v>2.4806822465133882E-2</v>
      </c>
      <c r="M861" s="10"/>
    </row>
    <row r="862" spans="1:13" x14ac:dyDescent="0.25">
      <c r="A862" s="8"/>
      <c r="B862" s="8"/>
      <c r="C862" s="13"/>
      <c r="D862" s="9" t="s">
        <v>1985</v>
      </c>
      <c r="E862" s="10" t="s">
        <v>1986</v>
      </c>
      <c r="F862" s="11" t="s">
        <v>1995</v>
      </c>
      <c r="G862" s="10" t="s">
        <v>1996</v>
      </c>
      <c r="H862" s="12">
        <v>0.74802110817941958</v>
      </c>
      <c r="I862" s="13">
        <v>1516</v>
      </c>
      <c r="J862" s="12">
        <v>0.84905660377358494</v>
      </c>
      <c r="K862" s="13">
        <v>212</v>
      </c>
      <c r="L862" s="12">
        <v>0.10103549559416536</v>
      </c>
      <c r="M862" s="10"/>
    </row>
    <row r="863" spans="1:13" x14ac:dyDescent="0.25">
      <c r="A863" s="8"/>
      <c r="B863" s="8"/>
      <c r="C863" s="8"/>
      <c r="D863" s="9" t="s">
        <v>1985</v>
      </c>
      <c r="E863" s="10" t="s">
        <v>1986</v>
      </c>
      <c r="F863" s="11" t="s">
        <v>1997</v>
      </c>
      <c r="G863" s="10" t="s">
        <v>1998</v>
      </c>
      <c r="H863" s="12">
        <v>0.79188481675392675</v>
      </c>
      <c r="I863" s="13">
        <v>764</v>
      </c>
      <c r="J863" s="12">
        <v>0.86585365853658536</v>
      </c>
      <c r="K863" s="13">
        <v>574</v>
      </c>
      <c r="L863" s="12">
        <v>7.3968841782658612E-2</v>
      </c>
      <c r="M863" s="10"/>
    </row>
    <row r="864" spans="1:13" x14ac:dyDescent="0.25">
      <c r="A864" s="8"/>
      <c r="B864" s="8"/>
      <c r="C864" s="8"/>
      <c r="D864" s="9" t="s">
        <v>1985</v>
      </c>
      <c r="E864" s="10" t="s">
        <v>1986</v>
      </c>
      <c r="F864" s="11" t="s">
        <v>1999</v>
      </c>
      <c r="G864" s="10" t="s">
        <v>2000</v>
      </c>
      <c r="H864" s="12">
        <v>0.8475783475783476</v>
      </c>
      <c r="I864" s="13">
        <v>702</v>
      </c>
      <c r="J864" s="12">
        <v>0.8595166163141994</v>
      </c>
      <c r="K864" s="13">
        <v>662</v>
      </c>
      <c r="L864" s="12">
        <v>1.1938268735851798E-2</v>
      </c>
      <c r="M864" s="10"/>
    </row>
    <row r="865" spans="1:13" x14ac:dyDescent="0.25">
      <c r="A865" s="8"/>
      <c r="B865" s="8"/>
      <c r="C865" s="13"/>
      <c r="D865" s="9" t="s">
        <v>2001</v>
      </c>
      <c r="E865" s="10" t="s">
        <v>2002</v>
      </c>
      <c r="F865" s="11" t="s">
        <v>2003</v>
      </c>
      <c r="G865" s="10" t="s">
        <v>2004</v>
      </c>
      <c r="H865" s="12">
        <v>0.76073619631901845</v>
      </c>
      <c r="I865" s="13">
        <v>652</v>
      </c>
      <c r="J865" s="12">
        <v>0.75352112676056338</v>
      </c>
      <c r="K865" s="13">
        <v>284</v>
      </c>
      <c r="L865" s="12">
        <v>7.2150695584550784E-3</v>
      </c>
      <c r="M865" s="10"/>
    </row>
    <row r="866" spans="1:13" x14ac:dyDescent="0.25">
      <c r="A866" s="8"/>
      <c r="B866" s="8"/>
      <c r="C866" s="8"/>
      <c r="D866" s="9" t="s">
        <v>2001</v>
      </c>
      <c r="E866" s="10" t="s">
        <v>2002</v>
      </c>
      <c r="F866" s="11" t="s">
        <v>2005</v>
      </c>
      <c r="G866" s="10" t="s">
        <v>2006</v>
      </c>
      <c r="H866" s="12">
        <v>0.75247524752475248</v>
      </c>
      <c r="I866" s="13">
        <v>808</v>
      </c>
      <c r="J866" s="12">
        <v>0.77005347593582885</v>
      </c>
      <c r="K866" s="13">
        <v>374</v>
      </c>
      <c r="L866" s="12">
        <v>1.7578228411076369E-2</v>
      </c>
      <c r="M866" s="10"/>
    </row>
    <row r="867" spans="1:13" x14ac:dyDescent="0.25">
      <c r="A867" s="8"/>
      <c r="B867" s="8"/>
      <c r="C867" s="8"/>
      <c r="D867" s="9" t="s">
        <v>2001</v>
      </c>
      <c r="E867" s="10" t="s">
        <v>2002</v>
      </c>
      <c r="F867" s="11" t="s">
        <v>2007</v>
      </c>
      <c r="G867" s="10" t="s">
        <v>2008</v>
      </c>
      <c r="H867" s="12">
        <v>0.76073619631901845</v>
      </c>
      <c r="I867" s="13">
        <v>652</v>
      </c>
      <c r="J867" s="12">
        <v>0.76373626373626369</v>
      </c>
      <c r="K867" s="13">
        <v>364</v>
      </c>
      <c r="L867" s="12">
        <v>3.0000674172452335E-3</v>
      </c>
      <c r="M867" s="10"/>
    </row>
    <row r="868" spans="1:13" x14ac:dyDescent="0.25">
      <c r="A868" s="8"/>
      <c r="B868" s="8"/>
      <c r="C868" s="13" t="s">
        <v>2402</v>
      </c>
      <c r="D868" s="9" t="s">
        <v>2001</v>
      </c>
      <c r="E868" s="10" t="s">
        <v>2002</v>
      </c>
      <c r="F868" s="11" t="s">
        <v>2009</v>
      </c>
      <c r="G868" s="10" t="s">
        <v>2010</v>
      </c>
      <c r="H868" s="12">
        <v>0.75247524752475248</v>
      </c>
      <c r="I868" s="13">
        <v>808</v>
      </c>
      <c r="J868" s="12">
        <v>0.73781902552204182</v>
      </c>
      <c r="K868" s="13">
        <v>431</v>
      </c>
      <c r="L868" s="12">
        <v>1.4656222002710662E-2</v>
      </c>
      <c r="M868" s="10"/>
    </row>
    <row r="869" spans="1:13" x14ac:dyDescent="0.25">
      <c r="A869" s="8"/>
      <c r="B869" s="8"/>
      <c r="C869" s="8"/>
      <c r="D869" s="9" t="s">
        <v>2001</v>
      </c>
      <c r="E869" s="10" t="s">
        <v>2002</v>
      </c>
      <c r="F869" s="11" t="s">
        <v>2011</v>
      </c>
      <c r="G869" s="10" t="s">
        <v>2012</v>
      </c>
      <c r="H869" s="12">
        <v>0.82602545968882601</v>
      </c>
      <c r="I869" s="13">
        <v>707</v>
      </c>
      <c r="J869" s="12">
        <v>0.82664756446991405</v>
      </c>
      <c r="K869" s="13">
        <v>698</v>
      </c>
      <c r="L869" s="12">
        <v>6.2210478108803979E-4</v>
      </c>
      <c r="M869" s="10"/>
    </row>
    <row r="870" spans="1:13" x14ac:dyDescent="0.25">
      <c r="A870" s="8"/>
      <c r="B870" s="8"/>
      <c r="C870" s="8"/>
      <c r="D870" s="9" t="s">
        <v>2001</v>
      </c>
      <c r="E870" s="10" t="s">
        <v>2002</v>
      </c>
      <c r="F870" s="11" t="s">
        <v>2013</v>
      </c>
      <c r="G870" s="10" t="s">
        <v>2014</v>
      </c>
      <c r="H870" s="12">
        <v>0.76752136752136757</v>
      </c>
      <c r="I870" s="13">
        <v>1170</v>
      </c>
      <c r="J870" s="12">
        <v>0.77272727272727271</v>
      </c>
      <c r="K870" s="13">
        <v>1100</v>
      </c>
      <c r="L870" s="12">
        <v>5.2059052059051369E-3</v>
      </c>
      <c r="M870" s="10"/>
    </row>
    <row r="871" spans="1:13" x14ac:dyDescent="0.25">
      <c r="A871" s="8"/>
      <c r="B871" s="8"/>
      <c r="C871" s="8"/>
      <c r="D871" s="9" t="s">
        <v>2015</v>
      </c>
      <c r="E871" s="10" t="s">
        <v>2016</v>
      </c>
      <c r="F871" s="11" t="s">
        <v>2017</v>
      </c>
      <c r="G871" s="10" t="s">
        <v>626</v>
      </c>
      <c r="H871" s="12">
        <v>0.38287153652392947</v>
      </c>
      <c r="I871" s="13">
        <v>397</v>
      </c>
      <c r="J871" s="12">
        <v>0.38287153652392947</v>
      </c>
      <c r="K871" s="13">
        <v>397</v>
      </c>
      <c r="L871" s="12">
        <v>0</v>
      </c>
      <c r="M871" s="10"/>
    </row>
    <row r="872" spans="1:13" x14ac:dyDescent="0.25">
      <c r="A872" s="8"/>
      <c r="B872" s="8"/>
      <c r="C872" s="8"/>
      <c r="D872" s="9" t="s">
        <v>2015</v>
      </c>
      <c r="E872" s="10" t="s">
        <v>2016</v>
      </c>
      <c r="F872" s="11" t="s">
        <v>2018</v>
      </c>
      <c r="G872" s="10" t="s">
        <v>2019</v>
      </c>
      <c r="H872" s="12">
        <v>0.42241379310344829</v>
      </c>
      <c r="I872" s="13">
        <v>348</v>
      </c>
      <c r="J872" s="12">
        <v>0.42011834319526625</v>
      </c>
      <c r="K872" s="13">
        <v>338</v>
      </c>
      <c r="L872" s="12">
        <v>2.2954499081820345E-3</v>
      </c>
      <c r="M872" s="10"/>
    </row>
    <row r="873" spans="1:13" x14ac:dyDescent="0.25">
      <c r="A873" s="8"/>
      <c r="B873" s="8"/>
      <c r="C873" s="8"/>
      <c r="D873" s="9" t="s">
        <v>2015</v>
      </c>
      <c r="E873" s="10" t="s">
        <v>2016</v>
      </c>
      <c r="F873" s="11" t="s">
        <v>2020</v>
      </c>
      <c r="G873" s="10" t="s">
        <v>2021</v>
      </c>
      <c r="H873" s="12">
        <v>0.46894409937888198</v>
      </c>
      <c r="I873" s="13">
        <v>322</v>
      </c>
      <c r="J873" s="12">
        <v>0.46540880503144655</v>
      </c>
      <c r="K873" s="13">
        <v>318</v>
      </c>
      <c r="L873" s="12">
        <v>3.5352943474354359E-3</v>
      </c>
      <c r="M873" s="10"/>
    </row>
    <row r="874" spans="1:13" x14ac:dyDescent="0.25">
      <c r="A874" s="8"/>
      <c r="B874" s="8"/>
      <c r="C874" s="8"/>
      <c r="D874" s="9" t="s">
        <v>2015</v>
      </c>
      <c r="E874" s="10" t="s">
        <v>2016</v>
      </c>
      <c r="F874" s="11" t="s">
        <v>2022</v>
      </c>
      <c r="G874" s="10" t="s">
        <v>2023</v>
      </c>
      <c r="H874" s="12">
        <v>0.46473029045643155</v>
      </c>
      <c r="I874" s="13">
        <v>482</v>
      </c>
      <c r="J874" s="12">
        <v>0.44819277108433736</v>
      </c>
      <c r="K874" s="13">
        <v>415</v>
      </c>
      <c r="L874" s="12">
        <v>1.6537519372094189E-2</v>
      </c>
      <c r="M874" s="10"/>
    </row>
    <row r="875" spans="1:13" x14ac:dyDescent="0.25">
      <c r="A875" s="8"/>
      <c r="B875" s="8"/>
      <c r="C875" s="8"/>
      <c r="D875" s="9" t="s">
        <v>2024</v>
      </c>
      <c r="E875" s="10" t="s">
        <v>2025</v>
      </c>
      <c r="F875" s="11" t="s">
        <v>2026</v>
      </c>
      <c r="G875" s="10" t="s">
        <v>2027</v>
      </c>
      <c r="H875" s="12">
        <v>0.25165562913907286</v>
      </c>
      <c r="I875" s="13">
        <v>906</v>
      </c>
      <c r="J875" s="12">
        <v>0.25435540069686413</v>
      </c>
      <c r="K875" s="13">
        <v>287</v>
      </c>
      <c r="L875" s="12">
        <v>2.6997715577912751E-3</v>
      </c>
      <c r="M875" s="10"/>
    </row>
    <row r="876" spans="1:13" x14ac:dyDescent="0.25">
      <c r="A876" s="8"/>
      <c r="B876" s="8"/>
      <c r="C876" s="8"/>
      <c r="D876" s="9" t="s">
        <v>2024</v>
      </c>
      <c r="E876" s="10" t="s">
        <v>2025</v>
      </c>
      <c r="F876" s="11" t="s">
        <v>2028</v>
      </c>
      <c r="G876" s="10" t="s">
        <v>2029</v>
      </c>
      <c r="H876" s="12">
        <v>0.25165562913907286</v>
      </c>
      <c r="I876" s="13">
        <v>906</v>
      </c>
      <c r="J876" s="12">
        <v>0.24109589041095891</v>
      </c>
      <c r="K876" s="13">
        <v>365</v>
      </c>
      <c r="L876" s="12">
        <v>1.0559738728113943E-2</v>
      </c>
      <c r="M876" s="10"/>
    </row>
    <row r="877" spans="1:13" x14ac:dyDescent="0.25">
      <c r="A877" s="8"/>
      <c r="B877" s="8"/>
      <c r="C877" s="8"/>
      <c r="D877" s="9" t="s">
        <v>2024</v>
      </c>
      <c r="E877" s="10" t="s">
        <v>2025</v>
      </c>
      <c r="F877" s="11" t="s">
        <v>2030</v>
      </c>
      <c r="G877" s="10" t="s">
        <v>2031</v>
      </c>
      <c r="H877" s="12">
        <v>0.2497398543184183</v>
      </c>
      <c r="I877" s="13">
        <v>961</v>
      </c>
      <c r="J877" s="12">
        <v>0.24832214765100671</v>
      </c>
      <c r="K877" s="13">
        <v>298</v>
      </c>
      <c r="L877" s="12">
        <v>1.417706667411589E-3</v>
      </c>
      <c r="M877" s="10"/>
    </row>
    <row r="878" spans="1:13" x14ac:dyDescent="0.25">
      <c r="A878" s="8"/>
      <c r="B878" s="8"/>
      <c r="C878" s="8"/>
      <c r="D878" s="9" t="s">
        <v>2024</v>
      </c>
      <c r="E878" s="10" t="s">
        <v>2025</v>
      </c>
      <c r="F878" s="11" t="s">
        <v>2032</v>
      </c>
      <c r="G878" s="10" t="s">
        <v>2033</v>
      </c>
      <c r="H878" s="12">
        <v>0.2446183953033268</v>
      </c>
      <c r="I878" s="13">
        <v>511</v>
      </c>
      <c r="J878" s="12">
        <v>0.24313725490196078</v>
      </c>
      <c r="K878" s="13">
        <v>510</v>
      </c>
      <c r="L878" s="12">
        <v>1.4811404013660157E-3</v>
      </c>
      <c r="M878" s="10"/>
    </row>
    <row r="879" spans="1:13" x14ac:dyDescent="0.25">
      <c r="A879" s="8"/>
      <c r="B879" s="8"/>
      <c r="C879" s="8"/>
      <c r="D879" s="9" t="s">
        <v>2024</v>
      </c>
      <c r="E879" s="10" t="s">
        <v>2025</v>
      </c>
      <c r="F879" s="11" t="s">
        <v>2034</v>
      </c>
      <c r="G879" s="10" t="s">
        <v>2035</v>
      </c>
      <c r="H879" s="12">
        <v>0.25637181409295351</v>
      </c>
      <c r="I879" s="13">
        <v>667</v>
      </c>
      <c r="J879" s="12">
        <v>0.2526964560862866</v>
      </c>
      <c r="K879" s="13">
        <v>649</v>
      </c>
      <c r="L879" s="12">
        <v>3.6753580066669067E-3</v>
      </c>
      <c r="M879" s="10"/>
    </row>
    <row r="880" spans="1:13" x14ac:dyDescent="0.25">
      <c r="A880" s="8"/>
      <c r="B880" s="8"/>
      <c r="C880" s="8"/>
      <c r="D880" s="9" t="s">
        <v>2036</v>
      </c>
      <c r="E880" s="10" t="s">
        <v>2037</v>
      </c>
      <c r="F880" s="11" t="s">
        <v>2038</v>
      </c>
      <c r="G880" s="10" t="s">
        <v>2039</v>
      </c>
      <c r="H880" s="12">
        <v>0.34080188679245282</v>
      </c>
      <c r="I880" s="13">
        <v>848</v>
      </c>
      <c r="J880" s="12">
        <v>0.34120425029515938</v>
      </c>
      <c r="K880" s="13">
        <v>847</v>
      </c>
      <c r="L880" s="12">
        <v>4.0236350270655974E-4</v>
      </c>
      <c r="M880" s="10"/>
    </row>
    <row r="881" spans="1:13" x14ac:dyDescent="0.25">
      <c r="A881" s="8"/>
      <c r="B881" s="8"/>
      <c r="C881" s="8"/>
      <c r="D881" s="9" t="s">
        <v>2040</v>
      </c>
      <c r="E881" s="10" t="s">
        <v>2041</v>
      </c>
      <c r="F881" s="11" t="s">
        <v>2042</v>
      </c>
      <c r="G881" s="10" t="s">
        <v>2043</v>
      </c>
      <c r="H881" s="12">
        <v>0.11475409836065574</v>
      </c>
      <c r="I881" s="13">
        <v>427</v>
      </c>
      <c r="J881" s="12">
        <v>0.11475409836065574</v>
      </c>
      <c r="K881" s="13">
        <v>427</v>
      </c>
      <c r="L881" s="12">
        <v>0</v>
      </c>
      <c r="M881" s="10"/>
    </row>
    <row r="882" spans="1:13" x14ac:dyDescent="0.25">
      <c r="A882" s="8"/>
      <c r="B882" s="8"/>
      <c r="C882" s="8"/>
      <c r="D882" s="9" t="s">
        <v>2040</v>
      </c>
      <c r="E882" s="10" t="s">
        <v>2041</v>
      </c>
      <c r="F882" s="11" t="s">
        <v>2044</v>
      </c>
      <c r="G882" s="10" t="s">
        <v>2045</v>
      </c>
      <c r="H882" s="12">
        <v>0.12103746397694524</v>
      </c>
      <c r="I882" s="13">
        <v>347</v>
      </c>
      <c r="J882" s="12">
        <v>0.12138728323699421</v>
      </c>
      <c r="K882" s="13">
        <v>346</v>
      </c>
      <c r="L882" s="12">
        <v>3.4981926004896968E-4</v>
      </c>
      <c r="M882" s="10"/>
    </row>
    <row r="883" spans="1:13" x14ac:dyDescent="0.25">
      <c r="A883" s="8"/>
      <c r="B883" s="8"/>
      <c r="C883" s="8"/>
      <c r="D883" s="9" t="s">
        <v>2046</v>
      </c>
      <c r="E883" s="10" t="s">
        <v>2047</v>
      </c>
      <c r="F883" s="11" t="s">
        <v>2048</v>
      </c>
      <c r="G883" s="10" t="s">
        <v>2049</v>
      </c>
      <c r="H883" s="12">
        <v>0.19504643962848298</v>
      </c>
      <c r="I883" s="13">
        <v>323</v>
      </c>
      <c r="J883" s="12">
        <v>0.19435736677115986</v>
      </c>
      <c r="K883" s="13">
        <v>319</v>
      </c>
      <c r="L883" s="12">
        <v>6.8907285732311419E-4</v>
      </c>
      <c r="M883" s="10" t="s">
        <v>79</v>
      </c>
    </row>
    <row r="884" spans="1:13" x14ac:dyDescent="0.25">
      <c r="A884" s="8"/>
      <c r="B884" s="8"/>
      <c r="C884" s="8"/>
      <c r="D884" s="9" t="s">
        <v>2050</v>
      </c>
      <c r="E884" s="10" t="s">
        <v>2051</v>
      </c>
      <c r="F884" s="11" t="s">
        <v>2052</v>
      </c>
      <c r="G884" s="10" t="s">
        <v>2053</v>
      </c>
      <c r="H884" s="12">
        <v>0.14583333333333334</v>
      </c>
      <c r="I884" s="13">
        <v>240</v>
      </c>
      <c r="J884" s="12">
        <v>0.14705882352941177</v>
      </c>
      <c r="K884" s="13">
        <v>238</v>
      </c>
      <c r="L884" s="12">
        <v>1.225490196078427E-3</v>
      </c>
      <c r="M884" s="10"/>
    </row>
    <row r="885" spans="1:13" x14ac:dyDescent="0.25">
      <c r="A885" s="8"/>
      <c r="B885" s="8"/>
      <c r="C885" s="8"/>
      <c r="D885" s="9" t="s">
        <v>2050</v>
      </c>
      <c r="E885" s="10" t="s">
        <v>2051</v>
      </c>
      <c r="F885" s="11" t="s">
        <v>2054</v>
      </c>
      <c r="G885" s="10" t="s">
        <v>2055</v>
      </c>
      <c r="H885" s="12">
        <v>0.15068493150684931</v>
      </c>
      <c r="I885" s="13">
        <v>511</v>
      </c>
      <c r="J885" s="12">
        <v>0.15541922290388549</v>
      </c>
      <c r="K885" s="13">
        <v>489</v>
      </c>
      <c r="L885" s="12">
        <v>4.7342913970361833E-3</v>
      </c>
      <c r="M885" s="10"/>
    </row>
    <row r="886" spans="1:13" x14ac:dyDescent="0.25">
      <c r="A886" s="8"/>
      <c r="B886" s="8"/>
      <c r="C886" s="8"/>
      <c r="D886" s="9" t="s">
        <v>2056</v>
      </c>
      <c r="E886" s="10" t="s">
        <v>2057</v>
      </c>
      <c r="F886" s="11" t="s">
        <v>2058</v>
      </c>
      <c r="G886" s="10" t="s">
        <v>2059</v>
      </c>
      <c r="H886" s="12">
        <v>0.32421340629274964</v>
      </c>
      <c r="I886" s="13">
        <v>731</v>
      </c>
      <c r="J886" s="12">
        <v>0.35342465753424657</v>
      </c>
      <c r="K886" s="13">
        <v>365</v>
      </c>
      <c r="L886" s="12">
        <v>2.9211251241496927E-2</v>
      </c>
      <c r="M886" s="10"/>
    </row>
    <row r="887" spans="1:13" x14ac:dyDescent="0.25">
      <c r="A887" s="8"/>
      <c r="B887" s="8"/>
      <c r="C887" s="8"/>
      <c r="D887" s="9" t="s">
        <v>2056</v>
      </c>
      <c r="E887" s="10" t="s">
        <v>2057</v>
      </c>
      <c r="F887" s="11" t="s">
        <v>2060</v>
      </c>
      <c r="G887" s="10" t="s">
        <v>2061</v>
      </c>
      <c r="H887" s="12">
        <v>0.32421340629274964</v>
      </c>
      <c r="I887" s="13">
        <v>731</v>
      </c>
      <c r="J887" s="12">
        <v>0.29411764705882354</v>
      </c>
      <c r="K887" s="13">
        <v>357</v>
      </c>
      <c r="L887" s="12">
        <v>3.00957592339261E-2</v>
      </c>
      <c r="M887" s="10"/>
    </row>
    <row r="888" spans="1:13" x14ac:dyDescent="0.25">
      <c r="A888" s="8"/>
      <c r="B888" s="8"/>
      <c r="C888" s="8"/>
      <c r="D888" s="9" t="s">
        <v>2056</v>
      </c>
      <c r="E888" s="10" t="s">
        <v>2057</v>
      </c>
      <c r="F888" s="11" t="s">
        <v>2062</v>
      </c>
      <c r="G888" s="10" t="s">
        <v>2063</v>
      </c>
      <c r="H888" s="12">
        <v>0.3080357142857143</v>
      </c>
      <c r="I888" s="13">
        <v>1344</v>
      </c>
      <c r="J888" s="12">
        <v>0.30955993930197268</v>
      </c>
      <c r="K888" s="13">
        <v>1318</v>
      </c>
      <c r="L888" s="12">
        <v>1.5242250162583737E-3</v>
      </c>
      <c r="M888" s="10"/>
    </row>
    <row r="889" spans="1:13" x14ac:dyDescent="0.25">
      <c r="A889" s="8"/>
      <c r="B889" s="8"/>
      <c r="C889" s="8"/>
      <c r="D889" s="9" t="s">
        <v>2064</v>
      </c>
      <c r="E889" s="10" t="s">
        <v>2065</v>
      </c>
      <c r="F889" s="11" t="s">
        <v>2066</v>
      </c>
      <c r="G889" s="10" t="s">
        <v>2067</v>
      </c>
      <c r="H889" s="12">
        <v>9.0909090909090912E-2</v>
      </c>
      <c r="I889" s="13">
        <v>308</v>
      </c>
      <c r="J889" s="12">
        <v>0.12408759124087591</v>
      </c>
      <c r="K889" s="13">
        <v>137</v>
      </c>
      <c r="L889" s="12">
        <v>3.3178500331785002E-2</v>
      </c>
      <c r="M889" s="10"/>
    </row>
    <row r="890" spans="1:13" x14ac:dyDescent="0.25">
      <c r="A890" s="8"/>
      <c r="B890" s="8"/>
      <c r="C890" s="8"/>
      <c r="D890" s="9" t="s">
        <v>2064</v>
      </c>
      <c r="E890" s="10" t="s">
        <v>2065</v>
      </c>
      <c r="F890" s="11" t="s">
        <v>2068</v>
      </c>
      <c r="G890" s="10" t="s">
        <v>2069</v>
      </c>
      <c r="H890" s="12">
        <v>9.0909090909090912E-2</v>
      </c>
      <c r="I890" s="13">
        <v>308</v>
      </c>
      <c r="J890" s="12">
        <v>6.4000000000000001E-2</v>
      </c>
      <c r="K890" s="13">
        <v>125</v>
      </c>
      <c r="L890" s="12">
        <v>2.690909090909091E-2</v>
      </c>
      <c r="M890" s="10"/>
    </row>
    <row r="891" spans="1:13" x14ac:dyDescent="0.25">
      <c r="A891" s="8"/>
      <c r="B891" s="8"/>
      <c r="C891" s="8"/>
      <c r="D891" s="9" t="s">
        <v>2064</v>
      </c>
      <c r="E891" s="10" t="s">
        <v>2065</v>
      </c>
      <c r="F891" s="11" t="s">
        <v>2070</v>
      </c>
      <c r="G891" s="10" t="s">
        <v>2071</v>
      </c>
      <c r="H891" s="12">
        <v>0.1</v>
      </c>
      <c r="I891" s="13">
        <v>270</v>
      </c>
      <c r="J891" s="12">
        <v>6.5217391304347824E-2</v>
      </c>
      <c r="K891" s="13">
        <v>46</v>
      </c>
      <c r="L891" s="12">
        <v>3.4782608695652181E-2</v>
      </c>
      <c r="M891" s="10"/>
    </row>
    <row r="892" spans="1:13" x14ac:dyDescent="0.25">
      <c r="A892" s="8"/>
      <c r="B892" s="8"/>
      <c r="C892" s="8"/>
      <c r="D892" s="9" t="s">
        <v>2064</v>
      </c>
      <c r="E892" s="10" t="s">
        <v>2065</v>
      </c>
      <c r="F892" s="11" t="s">
        <v>2072</v>
      </c>
      <c r="G892" s="10" t="s">
        <v>2073</v>
      </c>
      <c r="H892" s="12">
        <v>0.12574850299401197</v>
      </c>
      <c r="I892" s="13">
        <v>167</v>
      </c>
      <c r="J892" s="12">
        <v>0.12048192771084337</v>
      </c>
      <c r="K892" s="13">
        <v>166</v>
      </c>
      <c r="L892" s="12">
        <v>5.2665752831685952E-3</v>
      </c>
      <c r="M892" s="10"/>
    </row>
    <row r="893" spans="1:13" x14ac:dyDescent="0.25">
      <c r="A893" s="8"/>
      <c r="B893" s="8"/>
      <c r="C893" s="8"/>
      <c r="D893" s="9" t="s">
        <v>2064</v>
      </c>
      <c r="E893" s="10" t="s">
        <v>2065</v>
      </c>
      <c r="F893" s="11" t="s">
        <v>2074</v>
      </c>
      <c r="G893" s="10" t="s">
        <v>2075</v>
      </c>
      <c r="H893" s="12">
        <v>0.10582010582010581</v>
      </c>
      <c r="I893" s="13">
        <v>378</v>
      </c>
      <c r="J893" s="12">
        <v>0.10242587601078167</v>
      </c>
      <c r="K893" s="13">
        <v>371</v>
      </c>
      <c r="L893" s="12">
        <v>3.394229809324148E-3</v>
      </c>
      <c r="M893" s="10" t="s">
        <v>79</v>
      </c>
    </row>
    <row r="894" spans="1:13" x14ac:dyDescent="0.25">
      <c r="A894" s="8"/>
      <c r="B894" s="8"/>
      <c r="C894" s="8"/>
      <c r="D894" s="9" t="s">
        <v>2076</v>
      </c>
      <c r="E894" s="10" t="s">
        <v>2077</v>
      </c>
      <c r="F894" s="11" t="s">
        <v>2078</v>
      </c>
      <c r="G894" s="10" t="s">
        <v>2079</v>
      </c>
      <c r="H894" s="12">
        <v>8.8122605363984668E-2</v>
      </c>
      <c r="I894" s="13">
        <v>261</v>
      </c>
      <c r="J894" s="12">
        <v>8.6419753086419748E-2</v>
      </c>
      <c r="K894" s="13">
        <v>243</v>
      </c>
      <c r="L894" s="12">
        <v>1.7028522775649202E-3</v>
      </c>
      <c r="M894" s="10"/>
    </row>
    <row r="895" spans="1:13" x14ac:dyDescent="0.25">
      <c r="A895" s="8"/>
      <c r="B895" s="8"/>
      <c r="C895" s="8"/>
      <c r="D895" s="9" t="s">
        <v>2076</v>
      </c>
      <c r="E895" s="10" t="s">
        <v>2077</v>
      </c>
      <c r="F895" s="11" t="s">
        <v>2080</v>
      </c>
      <c r="G895" s="10" t="s">
        <v>2081</v>
      </c>
      <c r="H895" s="12">
        <v>7.6311605723370424E-2</v>
      </c>
      <c r="I895" s="13">
        <v>629</v>
      </c>
      <c r="J895" s="12">
        <v>7.0921985815602842E-2</v>
      </c>
      <c r="K895" s="13">
        <v>564</v>
      </c>
      <c r="L895" s="12">
        <v>5.3896199077675816E-3</v>
      </c>
      <c r="M895" s="10" t="s">
        <v>79</v>
      </c>
    </row>
    <row r="896" spans="1:13" x14ac:dyDescent="0.25">
      <c r="A896" s="8"/>
      <c r="B896" s="8"/>
      <c r="C896" s="8"/>
      <c r="D896" s="9" t="s">
        <v>2082</v>
      </c>
      <c r="E896" s="10" t="s">
        <v>2083</v>
      </c>
      <c r="F896" s="11" t="s">
        <v>2084</v>
      </c>
      <c r="G896" s="10" t="s">
        <v>2085</v>
      </c>
      <c r="H896" s="12">
        <v>0.13746630727762804</v>
      </c>
      <c r="I896" s="13">
        <v>371</v>
      </c>
      <c r="J896" s="12">
        <v>0.13821138211382114</v>
      </c>
      <c r="K896" s="13">
        <v>369</v>
      </c>
      <c r="L896" s="12">
        <v>7.4507483619309922E-4</v>
      </c>
      <c r="M896" s="10"/>
    </row>
    <row r="897" spans="1:13" x14ac:dyDescent="0.25">
      <c r="A897" s="8"/>
      <c r="B897" s="8"/>
      <c r="C897" s="8"/>
      <c r="D897" s="9" t="s">
        <v>2082</v>
      </c>
      <c r="E897" s="10" t="s">
        <v>2083</v>
      </c>
      <c r="F897" s="11" t="s">
        <v>2086</v>
      </c>
      <c r="G897" s="10" t="s">
        <v>2087</v>
      </c>
      <c r="H897" s="12">
        <v>0.12694610778443113</v>
      </c>
      <c r="I897" s="13">
        <v>835</v>
      </c>
      <c r="J897" s="12">
        <v>0.12454212454212454</v>
      </c>
      <c r="K897" s="13">
        <v>819</v>
      </c>
      <c r="L897" s="12">
        <v>2.4039832423065899E-3</v>
      </c>
      <c r="M897" s="10"/>
    </row>
    <row r="898" spans="1:13" x14ac:dyDescent="0.25">
      <c r="A898" s="8"/>
      <c r="B898" s="8"/>
      <c r="C898" s="8"/>
      <c r="D898" s="9" t="s">
        <v>2088</v>
      </c>
      <c r="E898" s="10" t="s">
        <v>2089</v>
      </c>
      <c r="F898" s="11" t="s">
        <v>2090</v>
      </c>
      <c r="G898" s="10" t="s">
        <v>2091</v>
      </c>
      <c r="H898" s="12">
        <v>0.18100128369704749</v>
      </c>
      <c r="I898" s="13">
        <v>779</v>
      </c>
      <c r="J898" s="12">
        <v>0.18359375</v>
      </c>
      <c r="K898" s="13">
        <v>768</v>
      </c>
      <c r="L898" s="12">
        <v>2.5924663029525119E-3</v>
      </c>
      <c r="M898" s="10"/>
    </row>
    <row r="899" spans="1:13" x14ac:dyDescent="0.25">
      <c r="A899" s="8"/>
      <c r="B899" s="8"/>
      <c r="C899" s="8"/>
      <c r="D899" s="9" t="s">
        <v>2092</v>
      </c>
      <c r="E899" s="10" t="s">
        <v>2093</v>
      </c>
      <c r="F899" s="11" t="s">
        <v>2094</v>
      </c>
      <c r="G899" s="10" t="s">
        <v>2095</v>
      </c>
      <c r="H899" s="12">
        <v>0.30750605326876512</v>
      </c>
      <c r="I899" s="13">
        <v>826</v>
      </c>
      <c r="J899" s="12">
        <v>0.32272727272727275</v>
      </c>
      <c r="K899" s="13">
        <v>440</v>
      </c>
      <c r="L899" s="12">
        <v>1.5221219458507629E-2</v>
      </c>
      <c r="M899" s="10"/>
    </row>
    <row r="900" spans="1:13" x14ac:dyDescent="0.25">
      <c r="A900" s="8"/>
      <c r="B900" s="8"/>
      <c r="C900" s="8"/>
      <c r="D900" s="9" t="s">
        <v>2092</v>
      </c>
      <c r="E900" s="10" t="s">
        <v>2093</v>
      </c>
      <c r="F900" s="11" t="s">
        <v>2096</v>
      </c>
      <c r="G900" s="10" t="s">
        <v>2097</v>
      </c>
      <c r="H900" s="12">
        <v>0.30750605326876512</v>
      </c>
      <c r="I900" s="13">
        <v>826</v>
      </c>
      <c r="J900" s="12">
        <v>0.29015544041450775</v>
      </c>
      <c r="K900" s="13">
        <v>386</v>
      </c>
      <c r="L900" s="12">
        <v>1.7350612854257375E-2</v>
      </c>
      <c r="M900" s="10"/>
    </row>
    <row r="901" spans="1:13" x14ac:dyDescent="0.25">
      <c r="A901" s="8"/>
      <c r="B901" s="8"/>
      <c r="C901" s="8"/>
      <c r="D901" s="9" t="s">
        <v>2092</v>
      </c>
      <c r="E901" s="10" t="s">
        <v>2093</v>
      </c>
      <c r="F901" s="11" t="s">
        <v>2098</v>
      </c>
      <c r="G901" s="10" t="s">
        <v>2099</v>
      </c>
      <c r="H901" s="12">
        <v>0.33030303030303032</v>
      </c>
      <c r="I901" s="13">
        <v>660</v>
      </c>
      <c r="J901" s="12">
        <v>0.33384379785604901</v>
      </c>
      <c r="K901" s="13">
        <v>653</v>
      </c>
      <c r="L901" s="12">
        <v>3.5407675530186866E-3</v>
      </c>
      <c r="M901" s="10"/>
    </row>
    <row r="902" spans="1:13" x14ac:dyDescent="0.25">
      <c r="A902" s="8"/>
      <c r="B902" s="8"/>
      <c r="C902" s="8"/>
      <c r="D902" s="9" t="s">
        <v>2092</v>
      </c>
      <c r="E902" s="10" t="s">
        <v>2093</v>
      </c>
      <c r="F902" s="11" t="s">
        <v>2100</v>
      </c>
      <c r="G902" s="10" t="s">
        <v>2101</v>
      </c>
      <c r="H902" s="12">
        <v>0.34039334341906202</v>
      </c>
      <c r="I902" s="13">
        <v>661</v>
      </c>
      <c r="J902" s="12">
        <v>0.34567901234567899</v>
      </c>
      <c r="K902" s="13">
        <v>648</v>
      </c>
      <c r="L902" s="12">
        <v>5.285668926616971E-3</v>
      </c>
      <c r="M902" s="10"/>
    </row>
    <row r="903" spans="1:13" x14ac:dyDescent="0.25">
      <c r="A903" s="8"/>
      <c r="B903" s="8"/>
      <c r="C903" s="8"/>
      <c r="D903" s="9" t="s">
        <v>2102</v>
      </c>
      <c r="E903" s="10" t="s">
        <v>2103</v>
      </c>
      <c r="F903" s="11" t="s">
        <v>2104</v>
      </c>
      <c r="G903" s="10" t="s">
        <v>2105</v>
      </c>
      <c r="H903" s="12">
        <v>0.12444444444444444</v>
      </c>
      <c r="I903" s="13">
        <v>225</v>
      </c>
      <c r="J903" s="12">
        <v>0.12727272727272726</v>
      </c>
      <c r="K903" s="13">
        <v>220</v>
      </c>
      <c r="L903" s="12">
        <v>2.8282828282828187E-3</v>
      </c>
      <c r="M903" s="10"/>
    </row>
    <row r="904" spans="1:13" x14ac:dyDescent="0.25">
      <c r="A904" s="8"/>
      <c r="B904" s="8"/>
      <c r="C904" s="8"/>
      <c r="D904" s="9" t="s">
        <v>2106</v>
      </c>
      <c r="E904" s="10" t="s">
        <v>2107</v>
      </c>
      <c r="F904" s="11" t="s">
        <v>2108</v>
      </c>
      <c r="G904" s="10" t="s">
        <v>2109</v>
      </c>
      <c r="H904" s="12">
        <v>0.1553030303030303</v>
      </c>
      <c r="I904" s="13">
        <v>264</v>
      </c>
      <c r="J904" s="12">
        <v>8.3333333333333329E-2</v>
      </c>
      <c r="K904" s="13">
        <v>72</v>
      </c>
      <c r="L904" s="12">
        <v>7.1969696969696975E-2</v>
      </c>
      <c r="M904" s="10"/>
    </row>
    <row r="905" spans="1:13" x14ac:dyDescent="0.25">
      <c r="A905" s="8"/>
      <c r="B905" s="8"/>
      <c r="C905" s="8"/>
      <c r="D905" s="9" t="s">
        <v>2106</v>
      </c>
      <c r="E905" s="10" t="s">
        <v>2107</v>
      </c>
      <c r="F905" s="11" t="s">
        <v>2110</v>
      </c>
      <c r="G905" s="10" t="s">
        <v>2111</v>
      </c>
      <c r="H905" s="12">
        <v>0.1553030303030303</v>
      </c>
      <c r="I905" s="13">
        <v>264</v>
      </c>
      <c r="J905" s="12">
        <v>9.5890410958904104E-2</v>
      </c>
      <c r="K905" s="13">
        <v>73</v>
      </c>
      <c r="L905" s="12">
        <v>5.94126193441262E-2</v>
      </c>
      <c r="M905" s="10"/>
    </row>
    <row r="906" spans="1:13" x14ac:dyDescent="0.25">
      <c r="A906" s="8"/>
      <c r="B906" s="8"/>
      <c r="C906" s="8"/>
      <c r="D906" s="9" t="s">
        <v>2106</v>
      </c>
      <c r="E906" s="10" t="s">
        <v>2107</v>
      </c>
      <c r="F906" s="11" t="s">
        <v>2112</v>
      </c>
      <c r="G906" s="10" t="s">
        <v>2113</v>
      </c>
      <c r="H906" s="12">
        <v>0.16096579476861167</v>
      </c>
      <c r="I906" s="13">
        <v>497</v>
      </c>
      <c r="J906" s="12">
        <v>0.16194331983805668</v>
      </c>
      <c r="K906" s="13">
        <v>494</v>
      </c>
      <c r="L906" s="12">
        <v>9.7752506944501216E-4</v>
      </c>
      <c r="M906" s="10" t="s">
        <v>79</v>
      </c>
    </row>
    <row r="907" spans="1:13" x14ac:dyDescent="0.25">
      <c r="A907" s="8"/>
      <c r="B907" s="8"/>
      <c r="C907" s="8"/>
      <c r="D907" s="9" t="s">
        <v>2106</v>
      </c>
      <c r="E907" s="10" t="s">
        <v>2107</v>
      </c>
      <c r="F907" s="11" t="s">
        <v>2114</v>
      </c>
      <c r="G907" s="10" t="s">
        <v>2115</v>
      </c>
      <c r="H907" s="12">
        <v>0.14332247557003258</v>
      </c>
      <c r="I907" s="13">
        <v>307</v>
      </c>
      <c r="J907" s="12">
        <v>0.19135802469135801</v>
      </c>
      <c r="K907" s="13">
        <v>162</v>
      </c>
      <c r="L907" s="12">
        <v>4.8035549121325433E-2</v>
      </c>
      <c r="M907" s="10"/>
    </row>
    <row r="908" spans="1:13" x14ac:dyDescent="0.25">
      <c r="A908" s="8"/>
      <c r="B908" s="8"/>
      <c r="C908" s="8"/>
      <c r="D908" s="9" t="s">
        <v>2116</v>
      </c>
      <c r="E908" s="10" t="s">
        <v>2117</v>
      </c>
      <c r="F908" s="11" t="s">
        <v>2118</v>
      </c>
      <c r="G908" s="10" t="s">
        <v>2119</v>
      </c>
      <c r="H908" s="12">
        <v>9.8507462686567168E-2</v>
      </c>
      <c r="I908" s="13">
        <v>335</v>
      </c>
      <c r="J908" s="12">
        <v>8.085106382978724E-2</v>
      </c>
      <c r="K908" s="13">
        <v>235</v>
      </c>
      <c r="L908" s="12">
        <v>1.7656398856779928E-2</v>
      </c>
      <c r="M908" s="10"/>
    </row>
    <row r="909" spans="1:13" x14ac:dyDescent="0.25">
      <c r="A909" s="8"/>
      <c r="B909" s="8"/>
      <c r="C909" s="8"/>
      <c r="D909" s="9" t="s">
        <v>2116</v>
      </c>
      <c r="E909" s="10" t="s">
        <v>2117</v>
      </c>
      <c r="F909" s="11" t="s">
        <v>2120</v>
      </c>
      <c r="G909" s="10" t="s">
        <v>2121</v>
      </c>
      <c r="H909" s="12">
        <v>0.13694267515923567</v>
      </c>
      <c r="I909" s="13">
        <v>314</v>
      </c>
      <c r="J909" s="12">
        <v>0.11688311688311688</v>
      </c>
      <c r="K909" s="13">
        <v>231</v>
      </c>
      <c r="L909" s="12">
        <v>2.0059558276118786E-2</v>
      </c>
      <c r="M909" s="10"/>
    </row>
    <row r="910" spans="1:13" x14ac:dyDescent="0.25">
      <c r="A910" s="8"/>
      <c r="B910" s="8"/>
      <c r="C910" s="8"/>
      <c r="D910" s="9" t="s">
        <v>2116</v>
      </c>
      <c r="E910" s="10" t="s">
        <v>2117</v>
      </c>
      <c r="F910" s="11" t="s">
        <v>2122</v>
      </c>
      <c r="G910" s="10" t="s">
        <v>2123</v>
      </c>
      <c r="H910" s="12">
        <v>0.10404624277456648</v>
      </c>
      <c r="I910" s="13">
        <v>519</v>
      </c>
      <c r="J910" s="12">
        <v>0.16483516483516483</v>
      </c>
      <c r="K910" s="13">
        <v>182</v>
      </c>
      <c r="L910" s="12">
        <v>6.0788922060598355E-2</v>
      </c>
      <c r="M910" s="10"/>
    </row>
    <row r="911" spans="1:13" x14ac:dyDescent="0.25">
      <c r="A911" s="8"/>
      <c r="B911" s="8"/>
      <c r="C911" s="8"/>
      <c r="D911" s="9" t="s">
        <v>2116</v>
      </c>
      <c r="E911" s="10" t="s">
        <v>2117</v>
      </c>
      <c r="F911" s="11" t="s">
        <v>2124</v>
      </c>
      <c r="G911" s="10" t="s">
        <v>2125</v>
      </c>
      <c r="H911" s="12">
        <v>0.15384615384615385</v>
      </c>
      <c r="I911" s="13">
        <v>312</v>
      </c>
      <c r="J911" s="12">
        <v>0.15259740259740259</v>
      </c>
      <c r="K911" s="13">
        <v>308</v>
      </c>
      <c r="L911" s="12">
        <v>1.248751248751262E-3</v>
      </c>
      <c r="M911" s="10"/>
    </row>
    <row r="912" spans="1:13" x14ac:dyDescent="0.25">
      <c r="A912" s="8"/>
      <c r="B912" s="8"/>
      <c r="C912" s="8"/>
      <c r="D912" s="9" t="s">
        <v>2116</v>
      </c>
      <c r="E912" s="10" t="s">
        <v>2117</v>
      </c>
      <c r="F912" s="11" t="s">
        <v>2126</v>
      </c>
      <c r="G912" s="10" t="s">
        <v>2127</v>
      </c>
      <c r="H912" s="12">
        <v>0.13118811881188119</v>
      </c>
      <c r="I912" s="13">
        <v>404</v>
      </c>
      <c r="J912" s="12">
        <v>0.13541666666666666</v>
      </c>
      <c r="K912" s="13">
        <v>384</v>
      </c>
      <c r="L912" s="12">
        <v>4.2285478547854638E-3</v>
      </c>
      <c r="M912" s="10"/>
    </row>
    <row r="913" spans="1:13" x14ac:dyDescent="0.25">
      <c r="A913" s="8"/>
      <c r="B913" s="8"/>
      <c r="C913" s="8"/>
      <c r="D913" s="9" t="s">
        <v>2128</v>
      </c>
      <c r="E913" s="10" t="s">
        <v>2129</v>
      </c>
      <c r="F913" s="11" t="s">
        <v>2130</v>
      </c>
      <c r="G913" s="10" t="s">
        <v>2131</v>
      </c>
      <c r="H913" s="12">
        <v>0.20063694267515925</v>
      </c>
      <c r="I913" s="13">
        <v>628</v>
      </c>
      <c r="J913" s="12">
        <v>0.17793594306049823</v>
      </c>
      <c r="K913" s="13">
        <v>281</v>
      </c>
      <c r="L913" s="12">
        <v>2.2700999614661016E-2</v>
      </c>
      <c r="M913" s="10"/>
    </row>
    <row r="914" spans="1:13" x14ac:dyDescent="0.25">
      <c r="A914" s="8"/>
      <c r="B914" s="8"/>
      <c r="C914" s="8"/>
      <c r="D914" s="9" t="s">
        <v>2128</v>
      </c>
      <c r="E914" s="10" t="s">
        <v>2129</v>
      </c>
      <c r="F914" s="11" t="s">
        <v>2132</v>
      </c>
      <c r="G914" s="10" t="s">
        <v>2133</v>
      </c>
      <c r="H914" s="12">
        <v>0.20063694267515925</v>
      </c>
      <c r="I914" s="13">
        <v>628</v>
      </c>
      <c r="J914" s="12">
        <v>0.21902017291066284</v>
      </c>
      <c r="K914" s="13">
        <v>347</v>
      </c>
      <c r="L914" s="12">
        <v>1.8383230235503589E-2</v>
      </c>
      <c r="M914" s="10"/>
    </row>
    <row r="915" spans="1:13" x14ac:dyDescent="0.25">
      <c r="A915" s="8"/>
      <c r="B915" s="8"/>
      <c r="C915" s="8"/>
      <c r="D915" s="9" t="s">
        <v>2128</v>
      </c>
      <c r="E915" s="10" t="s">
        <v>2129</v>
      </c>
      <c r="F915" s="11" t="s">
        <v>2134</v>
      </c>
      <c r="G915" s="10" t="s">
        <v>2135</v>
      </c>
      <c r="H915" s="12">
        <v>0.13486842105263158</v>
      </c>
      <c r="I915" s="13">
        <v>304</v>
      </c>
      <c r="J915" s="12">
        <v>0.13531353135313531</v>
      </c>
      <c r="K915" s="13">
        <v>303</v>
      </c>
      <c r="L915" s="12">
        <v>4.4511030050373157E-4</v>
      </c>
      <c r="M915" s="10"/>
    </row>
    <row r="916" spans="1:13" x14ac:dyDescent="0.25">
      <c r="A916" s="8"/>
      <c r="B916" s="8"/>
      <c r="C916" s="8"/>
      <c r="D916" s="9" t="s">
        <v>2128</v>
      </c>
      <c r="E916" s="10" t="s">
        <v>2129</v>
      </c>
      <c r="F916" s="11" t="s">
        <v>2136</v>
      </c>
      <c r="G916" s="10" t="s">
        <v>2137</v>
      </c>
      <c r="H916" s="12">
        <v>0.14452554744525548</v>
      </c>
      <c r="I916" s="13">
        <v>685</v>
      </c>
      <c r="J916" s="12">
        <v>0.14644970414201183</v>
      </c>
      <c r="K916" s="13">
        <v>676</v>
      </c>
      <c r="L916" s="12">
        <v>1.9241566967563573E-3</v>
      </c>
      <c r="M916" s="10" t="s">
        <v>79</v>
      </c>
    </row>
    <row r="917" spans="1:13" x14ac:dyDescent="0.25">
      <c r="A917" s="8"/>
      <c r="B917" s="8"/>
      <c r="C917" s="8"/>
      <c r="D917" s="9" t="s">
        <v>2138</v>
      </c>
      <c r="E917" s="10" t="s">
        <v>2139</v>
      </c>
      <c r="F917" s="11" t="s">
        <v>2140</v>
      </c>
      <c r="G917" s="10" t="s">
        <v>2141</v>
      </c>
      <c r="H917" s="12">
        <v>0.19077306733167082</v>
      </c>
      <c r="I917" s="13">
        <v>1604</v>
      </c>
      <c r="J917" s="12">
        <v>0.15669515669515668</v>
      </c>
      <c r="K917" s="13">
        <v>351</v>
      </c>
      <c r="L917" s="12">
        <v>3.4077910636514136E-2</v>
      </c>
      <c r="M917" s="10"/>
    </row>
    <row r="918" spans="1:13" x14ac:dyDescent="0.25">
      <c r="A918" s="8"/>
      <c r="B918" s="8"/>
      <c r="C918" s="8"/>
      <c r="D918" s="9" t="s">
        <v>2138</v>
      </c>
      <c r="E918" s="10" t="s">
        <v>2139</v>
      </c>
      <c r="F918" s="11" t="s">
        <v>2142</v>
      </c>
      <c r="G918" s="10" t="s">
        <v>2143</v>
      </c>
      <c r="H918" s="12">
        <v>0.19077306733167082</v>
      </c>
      <c r="I918" s="13">
        <v>1604</v>
      </c>
      <c r="J918" s="12">
        <v>0.18795180722891566</v>
      </c>
      <c r="K918" s="13">
        <v>415</v>
      </c>
      <c r="L918" s="12">
        <v>2.8212601027551576E-3</v>
      </c>
      <c r="M918" s="10"/>
    </row>
    <row r="919" spans="1:13" x14ac:dyDescent="0.25">
      <c r="A919" s="8"/>
      <c r="B919" s="8"/>
      <c r="C919" s="8"/>
      <c r="D919" s="9" t="s">
        <v>2138</v>
      </c>
      <c r="E919" s="10" t="s">
        <v>2139</v>
      </c>
      <c r="F919" s="11" t="s">
        <v>2144</v>
      </c>
      <c r="G919" s="10" t="s">
        <v>2145</v>
      </c>
      <c r="H919" s="12">
        <v>0.18802862719583605</v>
      </c>
      <c r="I919" s="13">
        <v>1537</v>
      </c>
      <c r="J919" s="12">
        <v>0.17868338557993729</v>
      </c>
      <c r="K919" s="13">
        <v>319</v>
      </c>
      <c r="L919" s="12">
        <v>9.3452416158987528E-3</v>
      </c>
      <c r="M919" s="10"/>
    </row>
    <row r="920" spans="1:13" x14ac:dyDescent="0.25">
      <c r="A920" s="8"/>
      <c r="B920" s="8"/>
      <c r="C920" s="8"/>
      <c r="D920" s="9" t="s">
        <v>2138</v>
      </c>
      <c r="E920" s="10" t="s">
        <v>2139</v>
      </c>
      <c r="F920" s="11" t="s">
        <v>2146</v>
      </c>
      <c r="G920" s="10" t="s">
        <v>2147</v>
      </c>
      <c r="H920" s="12">
        <v>0.19077306733167082</v>
      </c>
      <c r="I920" s="13">
        <v>1604</v>
      </c>
      <c r="J920" s="12">
        <v>0.22330097087378642</v>
      </c>
      <c r="K920" s="13">
        <v>515</v>
      </c>
      <c r="L920" s="12">
        <v>3.2527903542115599E-2</v>
      </c>
      <c r="M920" s="10"/>
    </row>
    <row r="921" spans="1:13" x14ac:dyDescent="0.25">
      <c r="A921" s="8"/>
      <c r="B921" s="8"/>
      <c r="C921" s="8"/>
      <c r="D921" s="9" t="s">
        <v>2138</v>
      </c>
      <c r="E921" s="10" t="s">
        <v>2139</v>
      </c>
      <c r="F921" s="11" t="s">
        <v>2148</v>
      </c>
      <c r="G921" s="10" t="s">
        <v>2149</v>
      </c>
      <c r="H921" s="12">
        <v>0.19423558897243107</v>
      </c>
      <c r="I921" s="13">
        <v>798</v>
      </c>
      <c r="J921" s="12">
        <v>0.20833333333333334</v>
      </c>
      <c r="K921" s="13">
        <v>384</v>
      </c>
      <c r="L921" s="12">
        <v>1.4097744360902276E-2</v>
      </c>
      <c r="M921" s="10"/>
    </row>
    <row r="922" spans="1:13" x14ac:dyDescent="0.25">
      <c r="A922" s="8"/>
      <c r="B922" s="8"/>
      <c r="C922" s="8"/>
      <c r="D922" s="9" t="s">
        <v>2138</v>
      </c>
      <c r="E922" s="10" t="s">
        <v>2139</v>
      </c>
      <c r="F922" s="11" t="s">
        <v>2150</v>
      </c>
      <c r="G922" s="10" t="s">
        <v>2151</v>
      </c>
      <c r="H922" s="12">
        <v>0.19423558897243107</v>
      </c>
      <c r="I922" s="13">
        <v>798</v>
      </c>
      <c r="J922" s="12">
        <v>0.18382352941176472</v>
      </c>
      <c r="K922" s="13">
        <v>408</v>
      </c>
      <c r="L922" s="12">
        <v>1.0412059560666348E-2</v>
      </c>
      <c r="M922" s="10"/>
    </row>
    <row r="923" spans="1:13" x14ac:dyDescent="0.25">
      <c r="A923" s="8"/>
      <c r="B923" s="8"/>
      <c r="C923" s="8"/>
      <c r="D923" s="9" t="s">
        <v>2138</v>
      </c>
      <c r="E923" s="10" t="s">
        <v>2139</v>
      </c>
      <c r="F923" s="11" t="s">
        <v>2152</v>
      </c>
      <c r="G923" s="10" t="s">
        <v>2153</v>
      </c>
      <c r="H923" s="12">
        <v>0.17713214620431114</v>
      </c>
      <c r="I923" s="13">
        <v>1067</v>
      </c>
      <c r="J923" s="12">
        <v>0.1751684311838306</v>
      </c>
      <c r="K923" s="13">
        <v>1039</v>
      </c>
      <c r="L923" s="12">
        <v>1.9637150204805387E-3</v>
      </c>
      <c r="M923" s="10"/>
    </row>
    <row r="924" spans="1:13" x14ac:dyDescent="0.25">
      <c r="A924" s="8"/>
      <c r="B924" s="8"/>
      <c r="C924" s="8"/>
      <c r="D924" s="9" t="s">
        <v>2154</v>
      </c>
      <c r="E924" s="10" t="s">
        <v>2155</v>
      </c>
      <c r="F924" s="11" t="s">
        <v>2156</v>
      </c>
      <c r="G924" s="10" t="s">
        <v>2157</v>
      </c>
      <c r="H924" s="12">
        <v>0.19026548672566371</v>
      </c>
      <c r="I924" s="13">
        <v>904</v>
      </c>
      <c r="J924" s="12">
        <v>0.29702970297029702</v>
      </c>
      <c r="K924" s="13">
        <v>303</v>
      </c>
      <c r="L924" s="12">
        <v>0.10676421624463331</v>
      </c>
      <c r="M924" s="10"/>
    </row>
    <row r="925" spans="1:13" x14ac:dyDescent="0.25">
      <c r="A925" s="8"/>
      <c r="B925" s="8"/>
      <c r="C925" s="8"/>
      <c r="D925" s="9" t="s">
        <v>2154</v>
      </c>
      <c r="E925" s="10" t="s">
        <v>2155</v>
      </c>
      <c r="F925" s="11" t="s">
        <v>2158</v>
      </c>
      <c r="G925" s="10" t="s">
        <v>2159</v>
      </c>
      <c r="H925" s="12">
        <v>0.19026548672566371</v>
      </c>
      <c r="I925" s="13">
        <v>904</v>
      </c>
      <c r="J925" s="12">
        <v>0.13500000000000001</v>
      </c>
      <c r="K925" s="13">
        <v>600</v>
      </c>
      <c r="L925" s="12">
        <v>5.5265486725663698E-2</v>
      </c>
      <c r="M925" s="10"/>
    </row>
    <row r="926" spans="1:13" x14ac:dyDescent="0.25">
      <c r="A926" s="8"/>
      <c r="B926" s="8"/>
      <c r="C926" s="8"/>
      <c r="D926" s="9" t="s">
        <v>2154</v>
      </c>
      <c r="E926" s="10" t="s">
        <v>2155</v>
      </c>
      <c r="F926" s="11" t="s">
        <v>2160</v>
      </c>
      <c r="G926" s="10" t="s">
        <v>2161</v>
      </c>
      <c r="H926" s="12">
        <v>0.15873015873015872</v>
      </c>
      <c r="I926" s="13">
        <v>441</v>
      </c>
      <c r="J926" s="12">
        <v>0.15909090909090909</v>
      </c>
      <c r="K926" s="13">
        <v>440</v>
      </c>
      <c r="L926" s="12">
        <v>3.6075036075036704E-4</v>
      </c>
      <c r="M926" s="10"/>
    </row>
    <row r="927" spans="1:13" x14ac:dyDescent="0.25">
      <c r="A927" s="8"/>
      <c r="B927" s="8"/>
      <c r="C927" s="8"/>
      <c r="D927" s="9" t="s">
        <v>2154</v>
      </c>
      <c r="E927" s="10" t="s">
        <v>2155</v>
      </c>
      <c r="F927" s="11" t="s">
        <v>2162</v>
      </c>
      <c r="G927" s="10" t="s">
        <v>2163</v>
      </c>
      <c r="H927" s="12">
        <v>0.15660685154975529</v>
      </c>
      <c r="I927" s="13">
        <v>613</v>
      </c>
      <c r="J927" s="12">
        <v>0.15676567656765678</v>
      </c>
      <c r="K927" s="13">
        <v>606</v>
      </c>
      <c r="L927" s="12">
        <v>1.5882501790148718E-4</v>
      </c>
      <c r="M927" s="10"/>
    </row>
    <row r="928" spans="1:13" x14ac:dyDescent="0.25">
      <c r="A928" s="8"/>
      <c r="B928" s="8"/>
      <c r="C928" s="8"/>
      <c r="D928" s="9" t="s">
        <v>2164</v>
      </c>
      <c r="E928" s="10" t="s">
        <v>2165</v>
      </c>
      <c r="F928" s="11" t="s">
        <v>2166</v>
      </c>
      <c r="G928" s="10" t="s">
        <v>2167</v>
      </c>
      <c r="H928" s="12">
        <v>9.420289855072464E-2</v>
      </c>
      <c r="I928" s="13">
        <v>552</v>
      </c>
      <c r="J928" s="12">
        <v>7.8549848942598186E-2</v>
      </c>
      <c r="K928" s="13">
        <v>331</v>
      </c>
      <c r="L928" s="12">
        <v>1.5653049608126454E-2</v>
      </c>
      <c r="M928" s="10"/>
    </row>
    <row r="929" spans="1:13" x14ac:dyDescent="0.25">
      <c r="A929" s="8"/>
      <c r="B929" s="8"/>
      <c r="C929" s="8"/>
      <c r="D929" s="9" t="s">
        <v>2164</v>
      </c>
      <c r="E929" s="10" t="s">
        <v>2165</v>
      </c>
      <c r="F929" s="11" t="s">
        <v>2168</v>
      </c>
      <c r="G929" s="10" t="s">
        <v>2169</v>
      </c>
      <c r="H929" s="12">
        <v>9.0604026845637578E-2</v>
      </c>
      <c r="I929" s="13">
        <v>596</v>
      </c>
      <c r="J929" s="12">
        <v>0.10566037735849057</v>
      </c>
      <c r="K929" s="13">
        <v>265</v>
      </c>
      <c r="L929" s="12">
        <v>1.5056350512852992E-2</v>
      </c>
      <c r="M929" s="10"/>
    </row>
    <row r="930" spans="1:13" x14ac:dyDescent="0.25">
      <c r="A930" s="8"/>
      <c r="B930" s="8"/>
      <c r="C930" s="8"/>
      <c r="D930" s="9" t="s">
        <v>2164</v>
      </c>
      <c r="E930" s="10" t="s">
        <v>2165</v>
      </c>
      <c r="F930" s="11" t="s">
        <v>2170</v>
      </c>
      <c r="G930" s="10" t="s">
        <v>2171</v>
      </c>
      <c r="H930" s="12">
        <v>0.10305343511450382</v>
      </c>
      <c r="I930" s="13">
        <v>262</v>
      </c>
      <c r="J930" s="12">
        <v>0.1</v>
      </c>
      <c r="K930" s="13">
        <v>260</v>
      </c>
      <c r="L930" s="12">
        <v>3.0534351145038163E-3</v>
      </c>
      <c r="M930" s="10"/>
    </row>
    <row r="931" spans="1:13" x14ac:dyDescent="0.25">
      <c r="A931" s="8"/>
      <c r="B931" s="8"/>
      <c r="C931" s="8"/>
      <c r="D931" s="9" t="s">
        <v>2164</v>
      </c>
      <c r="E931" s="10" t="s">
        <v>2165</v>
      </c>
      <c r="F931" s="11" t="s">
        <v>2172</v>
      </c>
      <c r="G931" s="10" t="s">
        <v>2173</v>
      </c>
      <c r="H931" s="12">
        <v>0.12128712871287128</v>
      </c>
      <c r="I931" s="13">
        <v>404</v>
      </c>
      <c r="J931" s="12">
        <v>0.11779448621553884</v>
      </c>
      <c r="K931" s="13">
        <v>399</v>
      </c>
      <c r="L931" s="12">
        <v>3.4926424973324433E-3</v>
      </c>
      <c r="M931" s="10"/>
    </row>
    <row r="932" spans="1:13" x14ac:dyDescent="0.25">
      <c r="A932" s="8"/>
      <c r="B932" s="8"/>
      <c r="C932" s="8"/>
      <c r="D932" s="9" t="s">
        <v>2164</v>
      </c>
      <c r="E932" s="10" t="s">
        <v>2165</v>
      </c>
      <c r="F932" s="11" t="s">
        <v>2174</v>
      </c>
      <c r="G932" s="10" t="s">
        <v>2175</v>
      </c>
      <c r="H932" s="12">
        <v>0.10326086956521739</v>
      </c>
      <c r="I932" s="13">
        <v>552</v>
      </c>
      <c r="J932" s="12">
        <v>9.8901098901098897E-2</v>
      </c>
      <c r="K932" s="13">
        <v>546</v>
      </c>
      <c r="L932" s="12">
        <v>4.3597706641184952E-3</v>
      </c>
      <c r="M932" s="10"/>
    </row>
    <row r="933" spans="1:13" x14ac:dyDescent="0.25">
      <c r="A933" s="8"/>
      <c r="B933" s="8"/>
      <c r="C933" s="8"/>
      <c r="D933" s="9" t="s">
        <v>2176</v>
      </c>
      <c r="E933" s="10" t="s">
        <v>2177</v>
      </c>
      <c r="F933" s="11" t="s">
        <v>2178</v>
      </c>
      <c r="G933" s="10" t="s">
        <v>2179</v>
      </c>
      <c r="H933" s="12">
        <v>0.13152804642166344</v>
      </c>
      <c r="I933" s="13">
        <v>517</v>
      </c>
      <c r="J933" s="12">
        <v>0.13043478260869565</v>
      </c>
      <c r="K933" s="13">
        <v>207</v>
      </c>
      <c r="L933" s="12">
        <v>1.0932638129677874E-3</v>
      </c>
      <c r="M933" s="10"/>
    </row>
    <row r="934" spans="1:13" x14ac:dyDescent="0.25">
      <c r="A934" s="8"/>
      <c r="B934" s="8"/>
      <c r="C934" s="8"/>
      <c r="D934" s="9" t="s">
        <v>2176</v>
      </c>
      <c r="E934" s="10" t="s">
        <v>2177</v>
      </c>
      <c r="F934" s="11" t="s">
        <v>2180</v>
      </c>
      <c r="G934" s="10" t="s">
        <v>2181</v>
      </c>
      <c r="H934" s="12">
        <v>0.13152804642166344</v>
      </c>
      <c r="I934" s="13">
        <v>517</v>
      </c>
      <c r="J934" s="12">
        <v>0.13225806451612904</v>
      </c>
      <c r="K934" s="13">
        <v>310</v>
      </c>
      <c r="L934" s="12">
        <v>7.3001809446560095E-4</v>
      </c>
      <c r="M934" s="10"/>
    </row>
    <row r="935" spans="1:13" x14ac:dyDescent="0.25">
      <c r="A935" s="8"/>
      <c r="B935" s="8"/>
      <c r="C935" s="8"/>
      <c r="D935" s="9" t="s">
        <v>2176</v>
      </c>
      <c r="E935" s="10" t="s">
        <v>2177</v>
      </c>
      <c r="F935" s="11" t="s">
        <v>2182</v>
      </c>
      <c r="G935" s="10" t="s">
        <v>421</v>
      </c>
      <c r="H935" s="12">
        <v>6.5217391304347824E-2</v>
      </c>
      <c r="I935" s="13">
        <v>92</v>
      </c>
      <c r="J935" s="12">
        <v>6.5217391304347824E-2</v>
      </c>
      <c r="K935" s="13">
        <v>92</v>
      </c>
      <c r="L935" s="12">
        <v>0</v>
      </c>
      <c r="M935" s="10" t="s">
        <v>184</v>
      </c>
    </row>
    <row r="936" spans="1:13" x14ac:dyDescent="0.25">
      <c r="A936" s="8"/>
      <c r="B936" s="8"/>
      <c r="C936" s="8"/>
      <c r="D936" s="9" t="s">
        <v>2176</v>
      </c>
      <c r="E936" s="10" t="s">
        <v>2177</v>
      </c>
      <c r="F936" s="11" t="s">
        <v>2183</v>
      </c>
      <c r="G936" s="10" t="s">
        <v>2184</v>
      </c>
      <c r="H936" s="12">
        <v>0.14814814814814814</v>
      </c>
      <c r="I936" s="13">
        <v>270</v>
      </c>
      <c r="J936" s="12">
        <v>0.14814814814814814</v>
      </c>
      <c r="K936" s="13">
        <v>270</v>
      </c>
      <c r="L936" s="12">
        <v>0</v>
      </c>
      <c r="M936" s="10"/>
    </row>
    <row r="937" spans="1:13" x14ac:dyDescent="0.25">
      <c r="A937" s="8"/>
      <c r="B937" s="8"/>
      <c r="C937" s="8"/>
      <c r="D937" s="9" t="s">
        <v>2176</v>
      </c>
      <c r="E937" s="10" t="s">
        <v>2177</v>
      </c>
      <c r="F937" s="11" t="s">
        <v>2185</v>
      </c>
      <c r="G937" s="10" t="s">
        <v>2186</v>
      </c>
      <c r="H937" s="12">
        <v>0.15647921760391198</v>
      </c>
      <c r="I937" s="13">
        <v>409</v>
      </c>
      <c r="J937" s="12">
        <v>0.15724815724815724</v>
      </c>
      <c r="K937" s="13">
        <v>407</v>
      </c>
      <c r="L937" s="12">
        <v>7.6893964424526451E-4</v>
      </c>
      <c r="M937" s="10"/>
    </row>
    <row r="938" spans="1:13" x14ac:dyDescent="0.25">
      <c r="A938" s="8"/>
      <c r="B938" s="8"/>
      <c r="C938" s="8"/>
      <c r="D938" s="9" t="s">
        <v>2187</v>
      </c>
      <c r="E938" s="10" t="s">
        <v>2188</v>
      </c>
      <c r="F938" s="11" t="s">
        <v>2189</v>
      </c>
      <c r="G938" s="10" t="s">
        <v>2190</v>
      </c>
      <c r="H938" s="12">
        <v>0.238898756660746</v>
      </c>
      <c r="I938" s="13">
        <v>1126</v>
      </c>
      <c r="J938" s="12">
        <v>0.24417520969245107</v>
      </c>
      <c r="K938" s="13">
        <v>1073</v>
      </c>
      <c r="L938" s="12">
        <v>5.2764530317050695E-3</v>
      </c>
      <c r="M938" s="10" t="s">
        <v>79</v>
      </c>
    </row>
    <row r="939" spans="1:13" x14ac:dyDescent="0.25">
      <c r="A939" s="8"/>
      <c r="B939" s="8"/>
      <c r="C939" s="8"/>
      <c r="D939" s="9" t="s">
        <v>2191</v>
      </c>
      <c r="E939" s="10" t="s">
        <v>2192</v>
      </c>
      <c r="F939" s="11" t="s">
        <v>2193</v>
      </c>
      <c r="G939" s="10" t="s">
        <v>2194</v>
      </c>
      <c r="H939" s="12">
        <v>0.87349397590361444</v>
      </c>
      <c r="I939" s="13">
        <v>664</v>
      </c>
      <c r="J939" s="12">
        <v>0.87349397590361444</v>
      </c>
      <c r="K939" s="13">
        <v>664</v>
      </c>
      <c r="L939" s="12">
        <v>0</v>
      </c>
      <c r="M939" s="10" t="s">
        <v>74</v>
      </c>
    </row>
    <row r="940" spans="1:13" x14ac:dyDescent="0.25">
      <c r="A940" s="8"/>
      <c r="B940" s="8"/>
      <c r="C940" s="13"/>
      <c r="D940" s="9" t="s">
        <v>2191</v>
      </c>
      <c r="E940" s="10" t="s">
        <v>2192</v>
      </c>
      <c r="F940" s="11" t="s">
        <v>2195</v>
      </c>
      <c r="G940" s="10" t="s">
        <v>2196</v>
      </c>
      <c r="H940" s="12">
        <v>0.8613445378151261</v>
      </c>
      <c r="I940" s="13">
        <v>476</v>
      </c>
      <c r="J940" s="12">
        <v>0.8613445378151261</v>
      </c>
      <c r="K940" s="13">
        <v>476</v>
      </c>
      <c r="L940" s="12">
        <v>0</v>
      </c>
      <c r="M940" s="10" t="s">
        <v>74</v>
      </c>
    </row>
    <row r="941" spans="1:13" x14ac:dyDescent="0.25">
      <c r="A941" s="8"/>
      <c r="B941" s="8"/>
      <c r="C941" s="8"/>
      <c r="D941" s="9" t="s">
        <v>2197</v>
      </c>
      <c r="E941" s="10" t="s">
        <v>2198</v>
      </c>
      <c r="F941" s="11" t="s">
        <v>2199</v>
      </c>
      <c r="G941" s="10" t="s">
        <v>2200</v>
      </c>
      <c r="H941" s="12">
        <v>0.83919156414762741</v>
      </c>
      <c r="I941" s="13">
        <v>4552</v>
      </c>
      <c r="J941" s="12">
        <v>0.88080808080808082</v>
      </c>
      <c r="K941" s="13">
        <v>495</v>
      </c>
      <c r="L941" s="12">
        <v>4.1616516660453406E-2</v>
      </c>
      <c r="M941" s="10" t="s">
        <v>74</v>
      </c>
    </row>
    <row r="942" spans="1:13" x14ac:dyDescent="0.25">
      <c r="A942" s="8"/>
      <c r="B942" s="8"/>
      <c r="C942" s="8"/>
      <c r="D942" s="9" t="s">
        <v>2197</v>
      </c>
      <c r="E942" s="10" t="s">
        <v>2198</v>
      </c>
      <c r="F942" s="11" t="s">
        <v>2201</v>
      </c>
      <c r="G942" s="10" t="s">
        <v>2202</v>
      </c>
      <c r="H942" s="12">
        <v>0.83919156414762741</v>
      </c>
      <c r="I942" s="13">
        <v>4552</v>
      </c>
      <c r="J942" s="12">
        <v>0.86078431372549025</v>
      </c>
      <c r="K942" s="13">
        <v>510</v>
      </c>
      <c r="L942" s="12">
        <v>2.1592749577862835E-2</v>
      </c>
      <c r="M942" s="10" t="s">
        <v>74</v>
      </c>
    </row>
    <row r="943" spans="1:13" x14ac:dyDescent="0.25">
      <c r="A943" s="8"/>
      <c r="B943" s="8"/>
      <c r="C943" s="13" t="s">
        <v>2402</v>
      </c>
      <c r="D943" s="9" t="s">
        <v>2197</v>
      </c>
      <c r="E943" s="10" t="s">
        <v>2198</v>
      </c>
      <c r="F943" s="11" t="s">
        <v>2203</v>
      </c>
      <c r="G943" s="10" t="s">
        <v>2204</v>
      </c>
      <c r="H943" s="12">
        <v>0.83919156414762741</v>
      </c>
      <c r="I943" s="13">
        <v>4552</v>
      </c>
      <c r="J943" s="12">
        <v>0.74319066147859925</v>
      </c>
      <c r="K943" s="13">
        <v>514</v>
      </c>
      <c r="L943" s="12">
        <v>9.6000902669028165E-2</v>
      </c>
      <c r="M943" s="10" t="s">
        <v>74</v>
      </c>
    </row>
    <row r="944" spans="1:13" x14ac:dyDescent="0.25">
      <c r="A944" s="8"/>
      <c r="B944" s="8"/>
      <c r="C944" s="8"/>
      <c r="D944" s="9" t="s">
        <v>2197</v>
      </c>
      <c r="E944" s="10" t="s">
        <v>2198</v>
      </c>
      <c r="F944" s="11" t="s">
        <v>2205</v>
      </c>
      <c r="G944" s="10" t="s">
        <v>2206</v>
      </c>
      <c r="H944" s="12">
        <v>0.83919156414762741</v>
      </c>
      <c r="I944" s="13">
        <v>4552</v>
      </c>
      <c r="J944" s="12">
        <v>0.93927125506072873</v>
      </c>
      <c r="K944" s="13">
        <v>494</v>
      </c>
      <c r="L944" s="12">
        <v>0.10007969091310132</v>
      </c>
      <c r="M944" s="10" t="s">
        <v>74</v>
      </c>
    </row>
    <row r="945" spans="1:13" x14ac:dyDescent="0.25">
      <c r="A945" s="8"/>
      <c r="B945" s="8"/>
      <c r="C945" s="8"/>
      <c r="D945" s="9" t="s">
        <v>2197</v>
      </c>
      <c r="E945" s="10" t="s">
        <v>2198</v>
      </c>
      <c r="F945" s="11" t="s">
        <v>2207</v>
      </c>
      <c r="G945" s="10" t="s">
        <v>2208</v>
      </c>
      <c r="H945" s="12">
        <v>0.83919156414762741</v>
      </c>
      <c r="I945" s="13">
        <v>4552</v>
      </c>
      <c r="J945" s="12">
        <v>0.86159844054580892</v>
      </c>
      <c r="K945" s="13">
        <v>513</v>
      </c>
      <c r="L945" s="12">
        <v>2.2406876398181508E-2</v>
      </c>
      <c r="M945" s="10" t="s">
        <v>74</v>
      </c>
    </row>
    <row r="946" spans="1:13" x14ac:dyDescent="0.25">
      <c r="A946" s="8"/>
      <c r="B946" s="8"/>
      <c r="C946" s="8"/>
      <c r="D946" s="9" t="s">
        <v>2197</v>
      </c>
      <c r="E946" s="10" t="s">
        <v>2198</v>
      </c>
      <c r="F946" s="11" t="s">
        <v>2209</v>
      </c>
      <c r="G946" s="10" t="s">
        <v>2210</v>
      </c>
      <c r="H946" s="12">
        <v>0.84864537611624036</v>
      </c>
      <c r="I946" s="13">
        <v>6607</v>
      </c>
      <c r="J946" s="12">
        <v>0.85052143684820392</v>
      </c>
      <c r="K946" s="13">
        <v>863</v>
      </c>
      <c r="L946" s="12">
        <v>1.876060731963558E-3</v>
      </c>
      <c r="M946" s="10" t="s">
        <v>74</v>
      </c>
    </row>
    <row r="947" spans="1:13" x14ac:dyDescent="0.25">
      <c r="A947" s="8"/>
      <c r="B947" s="8"/>
      <c r="C947" s="8"/>
      <c r="D947" s="9" t="s">
        <v>2197</v>
      </c>
      <c r="E947" s="10" t="s">
        <v>2198</v>
      </c>
      <c r="F947" s="11" t="s">
        <v>2211</v>
      </c>
      <c r="G947" s="10" t="s">
        <v>2212</v>
      </c>
      <c r="H947" s="12">
        <v>0.83919156414762741</v>
      </c>
      <c r="I947" s="13">
        <v>4552</v>
      </c>
      <c r="J947" s="12">
        <v>0.83217993079584773</v>
      </c>
      <c r="K947" s="13">
        <v>578</v>
      </c>
      <c r="L947" s="12">
        <v>7.0116333517796781E-3</v>
      </c>
      <c r="M947" s="10" t="s">
        <v>74</v>
      </c>
    </row>
    <row r="948" spans="1:13" x14ac:dyDescent="0.25">
      <c r="A948" s="8"/>
      <c r="B948" s="8"/>
      <c r="C948" s="8"/>
      <c r="D948" s="9" t="s">
        <v>2197</v>
      </c>
      <c r="E948" s="10" t="s">
        <v>2198</v>
      </c>
      <c r="F948" s="11" t="s">
        <v>2213</v>
      </c>
      <c r="G948" s="10" t="s">
        <v>2214</v>
      </c>
      <c r="H948" s="12">
        <v>0.84277809578324747</v>
      </c>
      <c r="I948" s="13">
        <v>5241</v>
      </c>
      <c r="J948" s="12">
        <v>0.8477011494252874</v>
      </c>
      <c r="K948" s="13">
        <v>348</v>
      </c>
      <c r="L948" s="12">
        <v>4.9230536420399318E-3</v>
      </c>
      <c r="M948" s="10" t="s">
        <v>74</v>
      </c>
    </row>
    <row r="949" spans="1:13" x14ac:dyDescent="0.25">
      <c r="A949" s="8"/>
      <c r="B949" s="8"/>
      <c r="C949" s="8"/>
      <c r="D949" s="9" t="s">
        <v>2197</v>
      </c>
      <c r="E949" s="10" t="s">
        <v>2198</v>
      </c>
      <c r="F949" s="11" t="s">
        <v>2215</v>
      </c>
      <c r="G949" s="10" t="s">
        <v>2216</v>
      </c>
      <c r="H949" s="12">
        <v>0.86958637469586375</v>
      </c>
      <c r="I949" s="13">
        <v>2055</v>
      </c>
      <c r="J949" s="12">
        <v>0.8909657320872274</v>
      </c>
      <c r="K949" s="13">
        <v>642</v>
      </c>
      <c r="L949" s="12">
        <v>2.1379357391363651E-2</v>
      </c>
      <c r="M949" s="10" t="s">
        <v>74</v>
      </c>
    </row>
    <row r="950" spans="1:13" x14ac:dyDescent="0.25">
      <c r="A950" s="8"/>
      <c r="B950" s="8"/>
      <c r="C950" s="8"/>
      <c r="D950" s="9" t="s">
        <v>2197</v>
      </c>
      <c r="E950" s="10" t="s">
        <v>2198</v>
      </c>
      <c r="F950" s="11" t="s">
        <v>2217</v>
      </c>
      <c r="G950" s="10" t="s">
        <v>2218</v>
      </c>
      <c r="H950" s="12">
        <v>0.84738041002277908</v>
      </c>
      <c r="I950" s="13">
        <v>4390</v>
      </c>
      <c r="J950" s="12">
        <v>0.8671875</v>
      </c>
      <c r="K950" s="13">
        <v>768</v>
      </c>
      <c r="L950" s="12">
        <v>1.9807089977220915E-2</v>
      </c>
      <c r="M950" s="10" t="s">
        <v>74</v>
      </c>
    </row>
    <row r="951" spans="1:13" x14ac:dyDescent="0.25">
      <c r="A951" s="8"/>
      <c r="B951" s="8"/>
      <c r="C951" s="8"/>
      <c r="D951" s="9" t="s">
        <v>2197</v>
      </c>
      <c r="E951" s="10" t="s">
        <v>2198</v>
      </c>
      <c r="F951" s="11" t="s">
        <v>2219</v>
      </c>
      <c r="G951" s="10" t="s">
        <v>2220</v>
      </c>
      <c r="H951" s="12">
        <v>0.82783725910064243</v>
      </c>
      <c r="I951" s="13">
        <v>2335</v>
      </c>
      <c r="J951" s="12">
        <v>0.86895161290322576</v>
      </c>
      <c r="K951" s="13">
        <v>496</v>
      </c>
      <c r="L951" s="12">
        <v>4.1114353802583326E-2</v>
      </c>
      <c r="M951" s="10" t="s">
        <v>74</v>
      </c>
    </row>
    <row r="952" spans="1:13" x14ac:dyDescent="0.25">
      <c r="A952" s="8"/>
      <c r="B952" s="8"/>
      <c r="C952" s="8"/>
      <c r="D952" s="9" t="s">
        <v>2197</v>
      </c>
      <c r="E952" s="10" t="s">
        <v>2198</v>
      </c>
      <c r="F952" s="11" t="s">
        <v>2221</v>
      </c>
      <c r="G952" s="10" t="s">
        <v>2222</v>
      </c>
      <c r="H952" s="12">
        <v>0.84738041002277908</v>
      </c>
      <c r="I952" s="13">
        <v>4390</v>
      </c>
      <c r="J952" s="12">
        <v>0.9139633286318759</v>
      </c>
      <c r="K952" s="13">
        <v>709</v>
      </c>
      <c r="L952" s="12">
        <v>6.6582918609096819E-2</v>
      </c>
      <c r="M952" s="10" t="s">
        <v>74</v>
      </c>
    </row>
    <row r="953" spans="1:13" x14ac:dyDescent="0.25">
      <c r="A953" s="8"/>
      <c r="B953" s="8"/>
      <c r="C953" s="8"/>
      <c r="D953" s="9" t="s">
        <v>2197</v>
      </c>
      <c r="E953" s="10" t="s">
        <v>2198</v>
      </c>
      <c r="F953" s="11" t="s">
        <v>2223</v>
      </c>
      <c r="G953" s="10" t="s">
        <v>2224</v>
      </c>
      <c r="H953" s="12">
        <v>0.82783725910064243</v>
      </c>
      <c r="I953" s="13">
        <v>2335</v>
      </c>
      <c r="J953" s="12">
        <v>0.77830188679245282</v>
      </c>
      <c r="K953" s="13">
        <v>424</v>
      </c>
      <c r="L953" s="12">
        <v>4.9535372308189607E-2</v>
      </c>
      <c r="M953" s="10" t="s">
        <v>74</v>
      </c>
    </row>
    <row r="954" spans="1:13" x14ac:dyDescent="0.25">
      <c r="A954" s="8"/>
      <c r="B954" s="8"/>
      <c r="C954" s="8"/>
      <c r="D954" s="9" t="s">
        <v>2197</v>
      </c>
      <c r="E954" s="10" t="s">
        <v>2198</v>
      </c>
      <c r="F954" s="11" t="s">
        <v>2225</v>
      </c>
      <c r="G954" s="10" t="s">
        <v>2226</v>
      </c>
      <c r="H954" s="12">
        <v>0.84738041002277908</v>
      </c>
      <c r="I954" s="13">
        <v>4390</v>
      </c>
      <c r="J954" s="12">
        <v>0.82671957671957674</v>
      </c>
      <c r="K954" s="13">
        <v>756</v>
      </c>
      <c r="L954" s="12">
        <v>2.0660833303202342E-2</v>
      </c>
      <c r="M954" s="10" t="s">
        <v>74</v>
      </c>
    </row>
    <row r="955" spans="1:13" x14ac:dyDescent="0.25">
      <c r="A955" s="8"/>
      <c r="B955" s="8"/>
      <c r="C955" s="8"/>
      <c r="D955" s="9" t="s">
        <v>2197</v>
      </c>
      <c r="E955" s="10" t="s">
        <v>2198</v>
      </c>
      <c r="F955" s="11" t="s">
        <v>2227</v>
      </c>
      <c r="G955" s="10" t="s">
        <v>2228</v>
      </c>
      <c r="H955" s="12">
        <v>0.83919156414762741</v>
      </c>
      <c r="I955" s="13">
        <v>4552</v>
      </c>
      <c r="J955" s="12">
        <v>0.76346153846153841</v>
      </c>
      <c r="K955" s="13">
        <v>520</v>
      </c>
      <c r="L955" s="12">
        <v>7.5730025686088998E-2</v>
      </c>
      <c r="M955" s="10" t="s">
        <v>74</v>
      </c>
    </row>
    <row r="956" spans="1:13" x14ac:dyDescent="0.25">
      <c r="A956" s="8"/>
      <c r="B956" s="8"/>
      <c r="C956" s="13"/>
      <c r="D956" s="9" t="s">
        <v>2229</v>
      </c>
      <c r="E956" s="10" t="s">
        <v>2230</v>
      </c>
      <c r="F956" s="11" t="s">
        <v>2231</v>
      </c>
      <c r="G956" s="10" t="s">
        <v>2232</v>
      </c>
      <c r="H956" s="12">
        <v>0.74886535552193645</v>
      </c>
      <c r="I956" s="13">
        <v>661</v>
      </c>
      <c r="J956" s="12">
        <v>0.76148796498905913</v>
      </c>
      <c r="K956" s="13">
        <v>457</v>
      </c>
      <c r="L956" s="12">
        <v>1.2622609467122681E-2</v>
      </c>
      <c r="M956" s="10" t="s">
        <v>74</v>
      </c>
    </row>
    <row r="957" spans="1:13" x14ac:dyDescent="0.25">
      <c r="A957" s="8"/>
      <c r="B957" s="8"/>
      <c r="C957" s="13"/>
      <c r="D957" s="9" t="s">
        <v>2233</v>
      </c>
      <c r="E957" s="10" t="s">
        <v>2234</v>
      </c>
      <c r="F957" s="11" t="s">
        <v>2235</v>
      </c>
      <c r="G957" s="10" t="s">
        <v>2236</v>
      </c>
      <c r="H957" s="12">
        <v>0.76441973592772761</v>
      </c>
      <c r="I957" s="13">
        <v>1439</v>
      </c>
      <c r="J957" s="12">
        <v>0.83725910064239828</v>
      </c>
      <c r="K957" s="13">
        <v>467</v>
      </c>
      <c r="L957" s="12">
        <v>7.2839364714670674E-2</v>
      </c>
      <c r="M957" s="10" t="s">
        <v>74</v>
      </c>
    </row>
    <row r="958" spans="1:13" x14ac:dyDescent="0.25">
      <c r="A958" s="13" t="s">
        <v>2402</v>
      </c>
      <c r="B958" s="8"/>
      <c r="C958" s="13"/>
      <c r="D958" s="9" t="s">
        <v>2233</v>
      </c>
      <c r="E958" s="10" t="s">
        <v>2234</v>
      </c>
      <c r="F958" s="11" t="s">
        <v>2237</v>
      </c>
      <c r="G958" s="10" t="s">
        <v>2238</v>
      </c>
      <c r="H958" s="12">
        <v>0.54794520547945202</v>
      </c>
      <c r="I958" s="13">
        <v>146</v>
      </c>
      <c r="J958" s="12">
        <v>0</v>
      </c>
      <c r="K958" s="13">
        <v>1</v>
      </c>
      <c r="L958" s="12">
        <v>0.54794520547945202</v>
      </c>
      <c r="M958" s="10" t="s">
        <v>303</v>
      </c>
    </row>
    <row r="959" spans="1:13" x14ac:dyDescent="0.25">
      <c r="A959" s="8"/>
      <c r="B959" s="8"/>
      <c r="C959" s="13" t="s">
        <v>2402</v>
      </c>
      <c r="D959" s="9" t="s">
        <v>2233</v>
      </c>
      <c r="E959" s="10" t="s">
        <v>2234</v>
      </c>
      <c r="F959" s="11" t="s">
        <v>2239</v>
      </c>
      <c r="G959" s="10" t="s">
        <v>2240</v>
      </c>
      <c r="H959" s="12">
        <v>0.74642126789366048</v>
      </c>
      <c r="I959" s="13">
        <v>978</v>
      </c>
      <c r="J959" s="12">
        <v>0.70342771982116248</v>
      </c>
      <c r="K959" s="13">
        <v>671</v>
      </c>
      <c r="L959" s="12">
        <v>4.2993548072498E-2</v>
      </c>
      <c r="M959" s="10" t="s">
        <v>74</v>
      </c>
    </row>
    <row r="960" spans="1:13" x14ac:dyDescent="0.25">
      <c r="A960" s="8"/>
      <c r="B960" s="8"/>
      <c r="C960" s="13" t="s">
        <v>2402</v>
      </c>
      <c r="D960" s="9" t="s">
        <v>2241</v>
      </c>
      <c r="E960" s="10" t="s">
        <v>2242</v>
      </c>
      <c r="F960" s="11" t="s">
        <v>2243</v>
      </c>
      <c r="G960" s="10" t="s">
        <v>2244</v>
      </c>
      <c r="H960" s="12">
        <v>0.74506578947368418</v>
      </c>
      <c r="I960" s="13">
        <v>608</v>
      </c>
      <c r="J960" s="12">
        <v>0.74850299401197606</v>
      </c>
      <c r="K960" s="13">
        <v>501</v>
      </c>
      <c r="L960" s="12">
        <v>3.4372045382918825E-3</v>
      </c>
      <c r="M960" s="10" t="s">
        <v>74</v>
      </c>
    </row>
    <row r="961" spans="1:13" x14ac:dyDescent="0.25">
      <c r="A961" s="8"/>
      <c r="B961" s="8"/>
      <c r="C961" s="13" t="s">
        <v>2402</v>
      </c>
      <c r="D961" s="9" t="s">
        <v>2241</v>
      </c>
      <c r="E961" s="10" t="s">
        <v>2242</v>
      </c>
      <c r="F961" s="11" t="s">
        <v>2245</v>
      </c>
      <c r="G961" s="10" t="s">
        <v>2246</v>
      </c>
      <c r="H961" s="12">
        <v>0.65116279069767447</v>
      </c>
      <c r="I961" s="13">
        <v>559</v>
      </c>
      <c r="J961" s="12">
        <v>0.63223140495867769</v>
      </c>
      <c r="K961" s="13">
        <v>484</v>
      </c>
      <c r="L961" s="12">
        <v>1.8931385738996775E-2</v>
      </c>
      <c r="M961" s="10" t="s">
        <v>74</v>
      </c>
    </row>
    <row r="962" spans="1:13" x14ac:dyDescent="0.25">
      <c r="A962" s="8"/>
      <c r="B962" s="8"/>
      <c r="C962" s="8"/>
      <c r="D962" s="9" t="s">
        <v>2241</v>
      </c>
      <c r="E962" s="10" t="s">
        <v>2242</v>
      </c>
      <c r="F962" s="11" t="s">
        <v>2247</v>
      </c>
      <c r="G962" s="10" t="s">
        <v>2248</v>
      </c>
      <c r="H962" s="12">
        <v>0.38618925831202044</v>
      </c>
      <c r="I962" s="13">
        <v>391</v>
      </c>
      <c r="J962" s="12">
        <v>0.33579335793357934</v>
      </c>
      <c r="K962" s="13">
        <v>271</v>
      </c>
      <c r="L962" s="12">
        <v>5.0395900378441105E-2</v>
      </c>
      <c r="M962" s="10" t="s">
        <v>74</v>
      </c>
    </row>
    <row r="963" spans="1:13" x14ac:dyDescent="0.25">
      <c r="A963" s="8"/>
      <c r="B963" s="8"/>
      <c r="C963" s="8"/>
      <c r="D963" s="9" t="s">
        <v>2241</v>
      </c>
      <c r="E963" s="10" t="s">
        <v>2242</v>
      </c>
      <c r="F963" s="11" t="s">
        <v>2249</v>
      </c>
      <c r="G963" s="10" t="s">
        <v>2250</v>
      </c>
      <c r="H963" s="12">
        <v>0.38288288288288286</v>
      </c>
      <c r="I963" s="13">
        <v>222</v>
      </c>
      <c r="J963" s="12">
        <v>0.46835443037974683</v>
      </c>
      <c r="K963" s="13">
        <v>79</v>
      </c>
      <c r="L963" s="12">
        <v>8.5471547496863975E-2</v>
      </c>
      <c r="M963" s="10" t="s">
        <v>74</v>
      </c>
    </row>
    <row r="964" spans="1:13" x14ac:dyDescent="0.25">
      <c r="A964" s="8"/>
      <c r="B964" s="8"/>
      <c r="C964" s="13"/>
      <c r="D964" s="9" t="s">
        <v>2251</v>
      </c>
      <c r="E964" s="10" t="s">
        <v>2252</v>
      </c>
      <c r="F964" s="11" t="s">
        <v>2253</v>
      </c>
      <c r="G964" s="10" t="s">
        <v>2254</v>
      </c>
      <c r="H964" s="12">
        <v>0.30252100840336132</v>
      </c>
      <c r="I964" s="13">
        <v>357</v>
      </c>
      <c r="J964" s="12">
        <v>0.39552238805970147</v>
      </c>
      <c r="K964" s="13">
        <v>134</v>
      </c>
      <c r="L964" s="12">
        <v>9.3001379656340144E-2</v>
      </c>
      <c r="M964" s="10" t="s">
        <v>74</v>
      </c>
    </row>
    <row r="965" spans="1:13" x14ac:dyDescent="0.25">
      <c r="A965" s="8"/>
      <c r="B965" s="8"/>
      <c r="C965" s="13"/>
      <c r="D965" s="9" t="s">
        <v>2251</v>
      </c>
      <c r="E965" s="10" t="s">
        <v>2252</v>
      </c>
      <c r="F965" s="11" t="s">
        <v>2255</v>
      </c>
      <c r="G965" s="10" t="s">
        <v>2256</v>
      </c>
      <c r="H965" s="12">
        <v>0.30252100840336132</v>
      </c>
      <c r="I965" s="13">
        <v>357</v>
      </c>
      <c r="J965" s="12">
        <v>0.24539877300613497</v>
      </c>
      <c r="K965" s="13">
        <v>163</v>
      </c>
      <c r="L965" s="12">
        <v>5.7122235397226356E-2</v>
      </c>
      <c r="M965" s="10" t="s">
        <v>74</v>
      </c>
    </row>
    <row r="966" spans="1:13" x14ac:dyDescent="0.25">
      <c r="A966" s="8"/>
      <c r="B966" s="8"/>
      <c r="C966" s="8"/>
      <c r="D966" s="9" t="s">
        <v>2257</v>
      </c>
      <c r="E966" s="10" t="s">
        <v>2258</v>
      </c>
      <c r="F966" s="11" t="s">
        <v>2259</v>
      </c>
      <c r="G966" s="10" t="s">
        <v>2260</v>
      </c>
      <c r="H966" s="12">
        <v>0.99046104928457868</v>
      </c>
      <c r="I966" s="13">
        <v>629</v>
      </c>
      <c r="J966" s="12">
        <v>0.99046104928457868</v>
      </c>
      <c r="K966" s="13">
        <v>629</v>
      </c>
      <c r="L966" s="12">
        <v>0</v>
      </c>
      <c r="M966" s="10" t="s">
        <v>2261</v>
      </c>
    </row>
    <row r="967" spans="1:13" x14ac:dyDescent="0.25">
      <c r="A967" s="8"/>
      <c r="B967" s="8"/>
      <c r="C967" s="13" t="s">
        <v>2402</v>
      </c>
      <c r="D967" s="9" t="s">
        <v>2262</v>
      </c>
      <c r="E967" s="10" t="s">
        <v>2263</v>
      </c>
      <c r="F967" s="11" t="s">
        <v>2264</v>
      </c>
      <c r="G967" s="10" t="s">
        <v>2265</v>
      </c>
      <c r="H967" s="12">
        <v>0.72994652406417115</v>
      </c>
      <c r="I967" s="13">
        <v>374</v>
      </c>
      <c r="J967" s="12">
        <v>0.72994652406417115</v>
      </c>
      <c r="K967" s="13">
        <v>374</v>
      </c>
      <c r="L967" s="12">
        <v>0</v>
      </c>
      <c r="M967" s="10" t="s">
        <v>2261</v>
      </c>
    </row>
    <row r="968" spans="1:13" x14ac:dyDescent="0.25">
      <c r="A968" s="8"/>
      <c r="B968" s="8"/>
      <c r="C968" s="13" t="s">
        <v>2402</v>
      </c>
      <c r="D968" s="9" t="s">
        <v>2266</v>
      </c>
      <c r="E968" s="10" t="s">
        <v>2267</v>
      </c>
      <c r="F968" s="11" t="s">
        <v>2268</v>
      </c>
      <c r="G968" s="10" t="s">
        <v>2269</v>
      </c>
      <c r="H968" s="12">
        <v>0.56786703601108035</v>
      </c>
      <c r="I968" s="13">
        <v>361</v>
      </c>
      <c r="J968" s="12">
        <v>0.56786703601108035</v>
      </c>
      <c r="K968" s="13">
        <v>361</v>
      </c>
      <c r="L968" s="12">
        <v>0</v>
      </c>
      <c r="M968" s="10" t="s">
        <v>2261</v>
      </c>
    </row>
    <row r="969" spans="1:13" x14ac:dyDescent="0.25">
      <c r="A969" s="8"/>
      <c r="B969" s="8"/>
      <c r="C969" s="8"/>
      <c r="D969" s="9" t="s">
        <v>2270</v>
      </c>
      <c r="E969" s="10" t="s">
        <v>2271</v>
      </c>
      <c r="F969" s="11" t="s">
        <v>2272</v>
      </c>
      <c r="G969" s="10" t="s">
        <v>2273</v>
      </c>
      <c r="H969" s="12">
        <v>0.87188612099644125</v>
      </c>
      <c r="I969" s="13">
        <v>281</v>
      </c>
      <c r="J969" s="12">
        <v>0.87188612099644125</v>
      </c>
      <c r="K969" s="13">
        <v>281</v>
      </c>
      <c r="L969" s="12">
        <v>0</v>
      </c>
      <c r="M969" s="10" t="s">
        <v>2261</v>
      </c>
    </row>
    <row r="970" spans="1:13" x14ac:dyDescent="0.25">
      <c r="A970" s="8"/>
      <c r="B970" s="8"/>
      <c r="C970" s="8"/>
      <c r="D970" s="9" t="s">
        <v>2274</v>
      </c>
      <c r="E970" s="10" t="s">
        <v>2275</v>
      </c>
      <c r="F970" s="11" t="s">
        <v>2276</v>
      </c>
      <c r="G970" s="10" t="s">
        <v>2277</v>
      </c>
      <c r="H970" s="12">
        <v>0.79646017699115046</v>
      </c>
      <c r="I970" s="13">
        <v>226</v>
      </c>
      <c r="J970" s="12">
        <v>0.79646017699115046</v>
      </c>
      <c r="K970" s="13">
        <v>226</v>
      </c>
      <c r="L970" s="12">
        <v>0</v>
      </c>
      <c r="M970" s="10" t="s">
        <v>2261</v>
      </c>
    </row>
    <row r="971" spans="1:13" x14ac:dyDescent="0.25">
      <c r="A971" s="8"/>
      <c r="B971" s="8"/>
      <c r="C971" s="8"/>
      <c r="D971" s="9" t="s">
        <v>2278</v>
      </c>
      <c r="E971" s="10" t="s">
        <v>2279</v>
      </c>
      <c r="F971" s="11" t="s">
        <v>2280</v>
      </c>
      <c r="G971" s="10" t="s">
        <v>2281</v>
      </c>
      <c r="H971" s="12">
        <v>0.99285714285714288</v>
      </c>
      <c r="I971" s="13">
        <v>280</v>
      </c>
      <c r="J971" s="12">
        <v>0.99285714285714288</v>
      </c>
      <c r="K971" s="13">
        <v>280</v>
      </c>
      <c r="L971" s="12">
        <v>0</v>
      </c>
      <c r="M971" s="10" t="s">
        <v>2261</v>
      </c>
    </row>
    <row r="972" spans="1:13" x14ac:dyDescent="0.25">
      <c r="A972" s="8"/>
      <c r="B972" s="8"/>
      <c r="C972" s="8"/>
      <c r="D972" s="9" t="s">
        <v>2282</v>
      </c>
      <c r="E972" s="10" t="s">
        <v>2283</v>
      </c>
      <c r="F972" s="11" t="s">
        <v>2284</v>
      </c>
      <c r="G972" s="10" t="s">
        <v>2285</v>
      </c>
      <c r="H972" s="12">
        <v>0.89830508474576276</v>
      </c>
      <c r="I972" s="13">
        <v>236</v>
      </c>
      <c r="J972" s="12">
        <v>0.89830508474576276</v>
      </c>
      <c r="K972" s="13">
        <v>236</v>
      </c>
      <c r="L972" s="12">
        <v>0</v>
      </c>
      <c r="M972" s="10" t="s">
        <v>2261</v>
      </c>
    </row>
    <row r="973" spans="1:13" x14ac:dyDescent="0.25">
      <c r="A973" s="8"/>
      <c r="B973" s="13"/>
      <c r="C973" s="8"/>
      <c r="D973" s="9" t="s">
        <v>2286</v>
      </c>
      <c r="E973" s="10" t="s">
        <v>2287</v>
      </c>
      <c r="F973" s="11" t="s">
        <v>2288</v>
      </c>
      <c r="G973" s="10" t="s">
        <v>2289</v>
      </c>
      <c r="H973" s="12">
        <v>0.22580645161290322</v>
      </c>
      <c r="I973" s="13">
        <v>93</v>
      </c>
      <c r="J973" s="12">
        <v>0.22580645161290322</v>
      </c>
      <c r="K973" s="13">
        <v>93</v>
      </c>
      <c r="L973" s="12">
        <v>0</v>
      </c>
      <c r="M973" s="10" t="s">
        <v>2261</v>
      </c>
    </row>
    <row r="974" spans="1:13" x14ac:dyDescent="0.25">
      <c r="A974" s="8"/>
      <c r="B974" s="8"/>
      <c r="C974" s="8"/>
      <c r="D974" s="9" t="s">
        <v>2290</v>
      </c>
      <c r="E974" s="10" t="s">
        <v>2291</v>
      </c>
      <c r="F974" s="11" t="s">
        <v>2292</v>
      </c>
      <c r="G974" s="10" t="s">
        <v>2293</v>
      </c>
      <c r="H974" s="12">
        <v>0.98655913978494625</v>
      </c>
      <c r="I974" s="13">
        <v>1116</v>
      </c>
      <c r="J974" s="12">
        <v>0.98655913978494625</v>
      </c>
      <c r="K974" s="13">
        <v>1116</v>
      </c>
      <c r="L974" s="12">
        <v>0</v>
      </c>
      <c r="M974" s="10" t="s">
        <v>2261</v>
      </c>
    </row>
    <row r="975" spans="1:13" x14ac:dyDescent="0.25">
      <c r="A975" s="8"/>
      <c r="B975" s="8"/>
      <c r="C975" s="8"/>
      <c r="D975" s="9" t="s">
        <v>2294</v>
      </c>
      <c r="E975" s="10" t="s">
        <v>2295</v>
      </c>
      <c r="F975" s="11" t="s">
        <v>2296</v>
      </c>
      <c r="G975" s="10" t="s">
        <v>2297</v>
      </c>
      <c r="H975" s="12">
        <v>0.98768472906403937</v>
      </c>
      <c r="I975" s="13">
        <v>406</v>
      </c>
      <c r="J975" s="12">
        <v>0.98768472906403937</v>
      </c>
      <c r="K975" s="13">
        <v>406</v>
      </c>
      <c r="L975" s="12">
        <v>0</v>
      </c>
      <c r="M975" s="10" t="s">
        <v>2261</v>
      </c>
    </row>
    <row r="976" spans="1:13" x14ac:dyDescent="0.25">
      <c r="A976" s="8"/>
      <c r="B976" s="8"/>
      <c r="C976" s="8"/>
      <c r="D976" s="9" t="s">
        <v>2298</v>
      </c>
      <c r="E976" s="10" t="s">
        <v>2299</v>
      </c>
      <c r="F976" s="11" t="s">
        <v>2300</v>
      </c>
      <c r="G976" s="10" t="s">
        <v>2301</v>
      </c>
      <c r="H976" s="12">
        <v>0.94516971279373363</v>
      </c>
      <c r="I976" s="13">
        <v>383</v>
      </c>
      <c r="J976" s="12">
        <v>0.94516971279373363</v>
      </c>
      <c r="K976" s="13">
        <v>383</v>
      </c>
      <c r="L976" s="12">
        <v>0</v>
      </c>
      <c r="M976" s="10" t="s">
        <v>2261</v>
      </c>
    </row>
    <row r="977" spans="1:13" x14ac:dyDescent="0.25">
      <c r="A977" s="8"/>
      <c r="B977" s="8"/>
      <c r="C977" s="8"/>
      <c r="D977" s="9" t="s">
        <v>2302</v>
      </c>
      <c r="E977" s="10" t="s">
        <v>2303</v>
      </c>
      <c r="F977" s="11" t="s">
        <v>2304</v>
      </c>
      <c r="G977" s="10" t="s">
        <v>2305</v>
      </c>
      <c r="H977" s="12">
        <v>0.98062730627306272</v>
      </c>
      <c r="I977" s="13">
        <v>1084</v>
      </c>
      <c r="J977" s="12">
        <v>0.98062730627306272</v>
      </c>
      <c r="K977" s="13">
        <v>1084</v>
      </c>
      <c r="L977" s="12">
        <v>0</v>
      </c>
      <c r="M977" s="10" t="s">
        <v>2261</v>
      </c>
    </row>
    <row r="978" spans="1:13" x14ac:dyDescent="0.25">
      <c r="A978" s="8"/>
      <c r="B978" s="8"/>
      <c r="C978" s="8"/>
      <c r="D978" s="9" t="s">
        <v>2306</v>
      </c>
      <c r="E978" s="10" t="s">
        <v>2307</v>
      </c>
      <c r="F978" s="11" t="s">
        <v>2308</v>
      </c>
      <c r="G978" s="10" t="s">
        <v>2309</v>
      </c>
      <c r="H978" s="12">
        <v>0.99207920792079207</v>
      </c>
      <c r="I978" s="13">
        <v>505</v>
      </c>
      <c r="J978" s="12">
        <v>0.99207920792079207</v>
      </c>
      <c r="K978" s="13">
        <v>505</v>
      </c>
      <c r="L978" s="12">
        <v>0</v>
      </c>
      <c r="M978" s="10" t="s">
        <v>2261</v>
      </c>
    </row>
    <row r="979" spans="1:13" x14ac:dyDescent="0.25">
      <c r="A979" s="8"/>
      <c r="B979" s="8"/>
      <c r="C979" s="13"/>
      <c r="D979" s="9" t="s">
        <v>2310</v>
      </c>
      <c r="E979" s="10" t="s">
        <v>2311</v>
      </c>
      <c r="F979" s="11" t="s">
        <v>2312</v>
      </c>
      <c r="G979" s="10" t="s">
        <v>2313</v>
      </c>
      <c r="H979" s="12">
        <v>0.99711815561959649</v>
      </c>
      <c r="I979" s="13">
        <v>1041</v>
      </c>
      <c r="J979" s="12">
        <v>0.99711815561959649</v>
      </c>
      <c r="K979" s="13">
        <v>1041</v>
      </c>
      <c r="L979" s="12">
        <v>0</v>
      </c>
      <c r="M979" s="10" t="s">
        <v>2261</v>
      </c>
    </row>
    <row r="980" spans="1:13" x14ac:dyDescent="0.25">
      <c r="A980" s="8"/>
      <c r="B980" s="8"/>
      <c r="C980" s="8"/>
      <c r="D980" s="9" t="s">
        <v>2314</v>
      </c>
      <c r="E980" s="10" t="s">
        <v>2315</v>
      </c>
      <c r="F980" s="11" t="s">
        <v>2316</v>
      </c>
      <c r="G980" s="10" t="s">
        <v>2317</v>
      </c>
      <c r="H980" s="12">
        <v>0.97701149425287359</v>
      </c>
      <c r="I980" s="13">
        <v>783</v>
      </c>
      <c r="J980" s="12">
        <v>0.97701149425287359</v>
      </c>
      <c r="K980" s="13">
        <v>783</v>
      </c>
      <c r="L980" s="12">
        <v>0</v>
      </c>
      <c r="M980" s="10" t="s">
        <v>2261</v>
      </c>
    </row>
    <row r="981" spans="1:13" x14ac:dyDescent="0.25">
      <c r="A981" s="8"/>
      <c r="B981" s="8"/>
      <c r="C981" s="8"/>
      <c r="D981" s="9" t="s">
        <v>2318</v>
      </c>
      <c r="E981" s="10" t="s">
        <v>2319</v>
      </c>
      <c r="F981" s="11" t="s">
        <v>2320</v>
      </c>
      <c r="G981" s="10" t="s">
        <v>2321</v>
      </c>
      <c r="H981" s="12">
        <v>0.95</v>
      </c>
      <c r="I981" s="13">
        <v>360</v>
      </c>
      <c r="J981" s="12">
        <v>0.95</v>
      </c>
      <c r="K981" s="13">
        <v>360</v>
      </c>
      <c r="L981" s="12">
        <v>0</v>
      </c>
      <c r="M981" s="10" t="s">
        <v>2261</v>
      </c>
    </row>
    <row r="982" spans="1:13" x14ac:dyDescent="0.25">
      <c r="A982" s="8"/>
      <c r="B982" s="8"/>
      <c r="C982" s="13" t="s">
        <v>2402</v>
      </c>
      <c r="D982" s="9" t="s">
        <v>2322</v>
      </c>
      <c r="E982" s="10" t="s">
        <v>2323</v>
      </c>
      <c r="F982" s="11" t="s">
        <v>2324</v>
      </c>
      <c r="G982" s="10" t="s">
        <v>2325</v>
      </c>
      <c r="H982" s="12">
        <v>0.64429530201342278</v>
      </c>
      <c r="I982" s="13">
        <v>298</v>
      </c>
      <c r="J982" s="12">
        <v>0.64429530201342278</v>
      </c>
      <c r="K982" s="13">
        <v>298</v>
      </c>
      <c r="L982" s="12">
        <v>0</v>
      </c>
      <c r="M982" s="10" t="s">
        <v>2261</v>
      </c>
    </row>
    <row r="983" spans="1:13" x14ac:dyDescent="0.25">
      <c r="A983" s="8"/>
      <c r="B983" s="8"/>
      <c r="C983" s="8"/>
      <c r="D983" s="9" t="s">
        <v>2326</v>
      </c>
      <c r="E983" s="10" t="s">
        <v>2327</v>
      </c>
      <c r="F983" s="11" t="s">
        <v>2328</v>
      </c>
      <c r="G983" s="10" t="s">
        <v>2329</v>
      </c>
      <c r="H983" s="12">
        <v>0.9668674698795181</v>
      </c>
      <c r="I983" s="13">
        <v>664</v>
      </c>
      <c r="J983" s="12">
        <v>0.9668674698795181</v>
      </c>
      <c r="K983" s="13">
        <v>664</v>
      </c>
      <c r="L983" s="12">
        <v>0</v>
      </c>
      <c r="M983" s="10" t="s">
        <v>2261</v>
      </c>
    </row>
    <row r="984" spans="1:13" x14ac:dyDescent="0.25">
      <c r="A984" s="13"/>
      <c r="B984" s="8"/>
      <c r="C984" s="8"/>
      <c r="D984" s="9" t="s">
        <v>2330</v>
      </c>
      <c r="E984" s="10" t="s">
        <v>2331</v>
      </c>
      <c r="F984" s="11" t="s">
        <v>2332</v>
      </c>
      <c r="G984" s="10" t="s">
        <v>2333</v>
      </c>
      <c r="H984" s="12">
        <v>0.99099099099099097</v>
      </c>
      <c r="I984" s="13">
        <v>444</v>
      </c>
      <c r="J984" s="12">
        <v>0.99099099099099097</v>
      </c>
      <c r="K984" s="13">
        <v>444</v>
      </c>
      <c r="L984" s="12">
        <v>0</v>
      </c>
      <c r="M984" s="10" t="s">
        <v>2261</v>
      </c>
    </row>
    <row r="985" spans="1:13" x14ac:dyDescent="0.25">
      <c r="A985" s="8"/>
      <c r="B985" s="8"/>
      <c r="C985" s="13"/>
      <c r="D985" s="9" t="s">
        <v>2334</v>
      </c>
      <c r="E985" s="10" t="s">
        <v>2335</v>
      </c>
      <c r="F985" s="11" t="s">
        <v>2336</v>
      </c>
      <c r="G985" s="10" t="s">
        <v>2337</v>
      </c>
      <c r="H985" s="12">
        <v>0.96256684491978606</v>
      </c>
      <c r="I985" s="13">
        <v>561</v>
      </c>
      <c r="J985" s="12">
        <v>0.96256684491978606</v>
      </c>
      <c r="K985" s="13">
        <v>561</v>
      </c>
      <c r="L985" s="12">
        <v>0</v>
      </c>
      <c r="M985" s="10" t="s">
        <v>2261</v>
      </c>
    </row>
    <row r="986" spans="1:13" x14ac:dyDescent="0.25">
      <c r="A986" s="13"/>
      <c r="B986" s="8"/>
      <c r="C986" s="8"/>
      <c r="D986" s="9" t="s">
        <v>2338</v>
      </c>
      <c r="E986" s="10" t="s">
        <v>2339</v>
      </c>
      <c r="F986" s="11" t="s">
        <v>2340</v>
      </c>
      <c r="G986" s="10" t="s">
        <v>2341</v>
      </c>
      <c r="H986" s="12">
        <v>0.99481865284974091</v>
      </c>
      <c r="I986" s="13">
        <v>772</v>
      </c>
      <c r="J986" s="12">
        <v>0.99481865284974091</v>
      </c>
      <c r="K986" s="13">
        <v>772</v>
      </c>
      <c r="L986" s="12">
        <v>0</v>
      </c>
      <c r="M986" s="10" t="s">
        <v>2261</v>
      </c>
    </row>
    <row r="987" spans="1:13" x14ac:dyDescent="0.25">
      <c r="A987" s="13" t="s">
        <v>2402</v>
      </c>
      <c r="B987" s="8"/>
      <c r="C987" s="8"/>
      <c r="D987" s="9" t="s">
        <v>2342</v>
      </c>
      <c r="E987" s="10" t="s">
        <v>2343</v>
      </c>
      <c r="F987" s="11" t="s">
        <v>2344</v>
      </c>
      <c r="G987" s="10" t="s">
        <v>2345</v>
      </c>
      <c r="H987" s="12">
        <v>0.60439953500849508</v>
      </c>
      <c r="I987" s="13">
        <v>11183</v>
      </c>
      <c r="J987" s="12">
        <v>0.97530864197530864</v>
      </c>
      <c r="K987" s="13">
        <v>810</v>
      </c>
      <c r="L987" s="12">
        <v>0.37090910696681356</v>
      </c>
      <c r="M987" s="10" t="s">
        <v>2346</v>
      </c>
    </row>
    <row r="988" spans="1:13" x14ac:dyDescent="0.25">
      <c r="A988" s="13"/>
      <c r="B988" s="8"/>
      <c r="C988" s="13" t="s">
        <v>2402</v>
      </c>
      <c r="D988" s="9" t="s">
        <v>2342</v>
      </c>
      <c r="E988" s="10" t="s">
        <v>2343</v>
      </c>
      <c r="F988" s="11" t="s">
        <v>2347</v>
      </c>
      <c r="G988" s="10" t="s">
        <v>2348</v>
      </c>
      <c r="H988" s="12">
        <v>0.60439953500849508</v>
      </c>
      <c r="I988" s="13">
        <v>11183</v>
      </c>
      <c r="J988" s="12">
        <v>0.58119658119658124</v>
      </c>
      <c r="K988" s="13">
        <v>702</v>
      </c>
      <c r="L988" s="12">
        <v>2.320295381191384E-2</v>
      </c>
      <c r="M988" s="10" t="s">
        <v>2346</v>
      </c>
    </row>
    <row r="989" spans="1:13" x14ac:dyDescent="0.25">
      <c r="A989" s="13" t="s">
        <v>2402</v>
      </c>
      <c r="B989" s="8"/>
      <c r="C989" s="13"/>
      <c r="D989" s="9" t="s">
        <v>2342</v>
      </c>
      <c r="E989" s="10" t="s">
        <v>2343</v>
      </c>
      <c r="F989" s="11" t="s">
        <v>2349</v>
      </c>
      <c r="G989" s="10" t="s">
        <v>2350</v>
      </c>
      <c r="H989" s="12">
        <v>0.60439953500849508</v>
      </c>
      <c r="I989" s="13">
        <v>11183</v>
      </c>
      <c r="J989" s="12">
        <v>0.17215568862275449</v>
      </c>
      <c r="K989" s="13">
        <v>668</v>
      </c>
      <c r="L989" s="12">
        <v>0.43224384638574059</v>
      </c>
      <c r="M989" s="10" t="s">
        <v>2346</v>
      </c>
    </row>
    <row r="990" spans="1:13" x14ac:dyDescent="0.25">
      <c r="A990" s="13" t="s">
        <v>2402</v>
      </c>
      <c r="B990" s="8"/>
      <c r="C990" s="13"/>
      <c r="D990" s="9" t="s">
        <v>2342</v>
      </c>
      <c r="E990" s="10" t="s">
        <v>2343</v>
      </c>
      <c r="F990" s="11" t="s">
        <v>2351</v>
      </c>
      <c r="G990" s="10" t="s">
        <v>2352</v>
      </c>
      <c r="H990" s="12">
        <v>0.60439953500849508</v>
      </c>
      <c r="I990" s="13">
        <v>11183</v>
      </c>
      <c r="J990" s="12">
        <v>0.95476575121163165</v>
      </c>
      <c r="K990" s="13">
        <v>619</v>
      </c>
      <c r="L990" s="12">
        <v>0.35036621620313657</v>
      </c>
      <c r="M990" s="10" t="s">
        <v>2346</v>
      </c>
    </row>
    <row r="991" spans="1:13" x14ac:dyDescent="0.25">
      <c r="A991" s="13" t="s">
        <v>2402</v>
      </c>
      <c r="B991" s="8"/>
      <c r="C991" s="13"/>
      <c r="D991" s="9" t="s">
        <v>2342</v>
      </c>
      <c r="E991" s="10" t="s">
        <v>2343</v>
      </c>
      <c r="F991" s="11" t="s">
        <v>2353</v>
      </c>
      <c r="G991" s="10" t="s">
        <v>2354</v>
      </c>
      <c r="H991" s="12">
        <v>0.60439953500849508</v>
      </c>
      <c r="I991" s="13">
        <v>11183</v>
      </c>
      <c r="J991" s="12">
        <v>0.94187582562747685</v>
      </c>
      <c r="K991" s="13">
        <v>757</v>
      </c>
      <c r="L991" s="12">
        <v>0.33747629061898177</v>
      </c>
      <c r="M991" s="10" t="s">
        <v>2346</v>
      </c>
    </row>
    <row r="992" spans="1:13" x14ac:dyDescent="0.25">
      <c r="A992" s="8"/>
      <c r="B992" s="8"/>
      <c r="C992" s="13" t="s">
        <v>2402</v>
      </c>
      <c r="D992" s="9" t="s">
        <v>2342</v>
      </c>
      <c r="E992" s="10" t="s">
        <v>2343</v>
      </c>
      <c r="F992" s="11" t="s">
        <v>2355</v>
      </c>
      <c r="G992" s="10" t="s">
        <v>2356</v>
      </c>
      <c r="H992" s="12">
        <v>0.60439953500849508</v>
      </c>
      <c r="I992" s="13">
        <v>11183</v>
      </c>
      <c r="J992" s="12">
        <v>0.50986342943854324</v>
      </c>
      <c r="K992" s="13">
        <v>659</v>
      </c>
      <c r="L992" s="12">
        <v>9.4536105569951845E-2</v>
      </c>
      <c r="M992" s="10" t="s">
        <v>2346</v>
      </c>
    </row>
    <row r="993" spans="1:13" x14ac:dyDescent="0.25">
      <c r="A993" s="8"/>
      <c r="B993" s="13"/>
      <c r="C993" s="13" t="s">
        <v>2402</v>
      </c>
      <c r="D993" s="9" t="s">
        <v>2342</v>
      </c>
      <c r="E993" s="10" t="s">
        <v>2343</v>
      </c>
      <c r="F993" s="11" t="s">
        <v>2357</v>
      </c>
      <c r="G993" s="10" t="s">
        <v>2358</v>
      </c>
      <c r="H993" s="12">
        <v>0.60439953500849508</v>
      </c>
      <c r="I993" s="13">
        <v>11183</v>
      </c>
      <c r="J993" s="12">
        <v>0.57424441524310121</v>
      </c>
      <c r="K993" s="13">
        <v>761</v>
      </c>
      <c r="L993" s="12">
        <v>3.0155119765393867E-2</v>
      </c>
      <c r="M993" s="10" t="s">
        <v>2346</v>
      </c>
    </row>
    <row r="994" spans="1:13" x14ac:dyDescent="0.25">
      <c r="A994" s="13" t="s">
        <v>2402</v>
      </c>
      <c r="B994" s="8"/>
      <c r="C994" s="13" t="s">
        <v>2402</v>
      </c>
      <c r="D994" s="9" t="s">
        <v>2342</v>
      </c>
      <c r="E994" s="10" t="s">
        <v>2343</v>
      </c>
      <c r="F994" s="11" t="s">
        <v>2359</v>
      </c>
      <c r="G994" s="10" t="s">
        <v>2360</v>
      </c>
      <c r="H994" s="12">
        <v>0.60439953500849508</v>
      </c>
      <c r="I994" s="13">
        <v>11183</v>
      </c>
      <c r="J994" s="12">
        <v>0.33270321361058602</v>
      </c>
      <c r="K994" s="13">
        <v>529</v>
      </c>
      <c r="L994" s="12">
        <v>0.27169632139790906</v>
      </c>
      <c r="M994" s="10" t="s">
        <v>2346</v>
      </c>
    </row>
    <row r="995" spans="1:13" x14ac:dyDescent="0.25">
      <c r="A995" s="13"/>
      <c r="B995" s="8"/>
      <c r="C995" s="13" t="s">
        <v>2402</v>
      </c>
      <c r="D995" s="9" t="s">
        <v>2342</v>
      </c>
      <c r="E995" s="10" t="s">
        <v>2343</v>
      </c>
      <c r="F995" s="11" t="s">
        <v>2361</v>
      </c>
      <c r="G995" s="10" t="s">
        <v>2362</v>
      </c>
      <c r="H995" s="12">
        <v>0.60439953500849508</v>
      </c>
      <c r="I995" s="13">
        <v>11183</v>
      </c>
      <c r="J995" s="12">
        <v>0.72488408037094276</v>
      </c>
      <c r="K995" s="13">
        <v>647</v>
      </c>
      <c r="L995" s="12">
        <v>0.12048454536244768</v>
      </c>
      <c r="M995" s="10" t="s">
        <v>2346</v>
      </c>
    </row>
    <row r="996" spans="1:13" x14ac:dyDescent="0.25">
      <c r="A996" s="8"/>
      <c r="B996" s="13" t="s">
        <v>2402</v>
      </c>
      <c r="C996" s="13" t="s">
        <v>2402</v>
      </c>
      <c r="D996" s="9" t="s">
        <v>2342</v>
      </c>
      <c r="E996" s="10" t="s">
        <v>2343</v>
      </c>
      <c r="F996" s="11" t="s">
        <v>2363</v>
      </c>
      <c r="G996" s="10" t="s">
        <v>2364</v>
      </c>
      <c r="H996" s="12">
        <v>0.60439953500849508</v>
      </c>
      <c r="I996" s="13">
        <v>11183</v>
      </c>
      <c r="J996" s="12">
        <v>0.37670196671709533</v>
      </c>
      <c r="K996" s="13">
        <v>661</v>
      </c>
      <c r="L996" s="12">
        <v>0.22769756829139975</v>
      </c>
      <c r="M996" s="10" t="s">
        <v>2346</v>
      </c>
    </row>
    <row r="997" spans="1:13" x14ac:dyDescent="0.25">
      <c r="A997" s="8"/>
      <c r="B997" s="13" t="s">
        <v>2402</v>
      </c>
      <c r="C997" s="13"/>
      <c r="D997" s="9" t="s">
        <v>2342</v>
      </c>
      <c r="E997" s="10" t="s">
        <v>2343</v>
      </c>
      <c r="F997" s="11" t="s">
        <v>2365</v>
      </c>
      <c r="G997" s="10" t="s">
        <v>2366</v>
      </c>
      <c r="H997" s="12">
        <v>0.60439953500849508</v>
      </c>
      <c r="I997" s="13">
        <v>11183</v>
      </c>
      <c r="J997" s="12">
        <v>0.85081585081585076</v>
      </c>
      <c r="K997" s="13">
        <v>429</v>
      </c>
      <c r="L997" s="12">
        <v>0.24641631580735568</v>
      </c>
      <c r="M997" s="10" t="s">
        <v>2346</v>
      </c>
    </row>
    <row r="998" spans="1:13" x14ac:dyDescent="0.25">
      <c r="A998" s="13" t="s">
        <v>2402</v>
      </c>
      <c r="B998" s="8"/>
      <c r="C998" s="13"/>
      <c r="D998" s="9" t="s">
        <v>2342</v>
      </c>
      <c r="E998" s="10" t="s">
        <v>2343</v>
      </c>
      <c r="F998" s="11" t="s">
        <v>2367</v>
      </c>
      <c r="G998" s="10" t="s">
        <v>2368</v>
      </c>
      <c r="H998" s="12">
        <v>0.60439953500849508</v>
      </c>
      <c r="I998" s="13">
        <v>11183</v>
      </c>
      <c r="J998" s="12">
        <v>0.24757281553398058</v>
      </c>
      <c r="K998" s="13">
        <v>618</v>
      </c>
      <c r="L998" s="12">
        <v>0.3568267194745145</v>
      </c>
      <c r="M998" s="10" t="s">
        <v>2346</v>
      </c>
    </row>
    <row r="999" spans="1:13" x14ac:dyDescent="0.25">
      <c r="A999" s="8"/>
      <c r="B999" s="8"/>
      <c r="C999" s="13" t="s">
        <v>2402</v>
      </c>
      <c r="D999" s="9" t="s">
        <v>2342</v>
      </c>
      <c r="E999" s="10" t="s">
        <v>2343</v>
      </c>
      <c r="F999" s="11" t="s">
        <v>2369</v>
      </c>
      <c r="G999" s="10" t="s">
        <v>2370</v>
      </c>
      <c r="H999" s="12">
        <v>0.60439953500849508</v>
      </c>
      <c r="I999" s="13">
        <v>11183</v>
      </c>
      <c r="J999" s="12">
        <v>0.70417193426042979</v>
      </c>
      <c r="K999" s="13">
        <v>791</v>
      </c>
      <c r="L999" s="12">
        <v>9.9772399251934707E-2</v>
      </c>
      <c r="M999" s="10" t="s">
        <v>2346</v>
      </c>
    </row>
    <row r="1000" spans="1:13" x14ac:dyDescent="0.25">
      <c r="A1000" s="8"/>
      <c r="B1000" s="13" t="s">
        <v>2402</v>
      </c>
      <c r="C1000" s="13" t="s">
        <v>2402</v>
      </c>
      <c r="D1000" s="9" t="s">
        <v>2342</v>
      </c>
      <c r="E1000" s="10" t="s">
        <v>2343</v>
      </c>
      <c r="F1000" s="11" t="s">
        <v>2371</v>
      </c>
      <c r="G1000" s="10" t="s">
        <v>2372</v>
      </c>
      <c r="H1000" s="12">
        <v>0.60439953500849508</v>
      </c>
      <c r="I1000" s="13">
        <v>11183</v>
      </c>
      <c r="J1000" s="12">
        <v>0.44181034482758619</v>
      </c>
      <c r="K1000" s="13">
        <v>464</v>
      </c>
      <c r="L1000" s="12">
        <v>0.16258919018090889</v>
      </c>
      <c r="M1000" s="10" t="s">
        <v>2346</v>
      </c>
    </row>
    <row r="1001" spans="1:13" x14ac:dyDescent="0.25">
      <c r="A1001" s="8"/>
      <c r="B1001" s="8"/>
      <c r="C1001" s="13" t="s">
        <v>2402</v>
      </c>
      <c r="D1001" s="9" t="s">
        <v>2342</v>
      </c>
      <c r="E1001" s="10" t="s">
        <v>2343</v>
      </c>
      <c r="F1001" s="11" t="s">
        <v>2373</v>
      </c>
      <c r="G1001" s="10" t="s">
        <v>2374</v>
      </c>
      <c r="H1001" s="12">
        <v>0.60439953500849508</v>
      </c>
      <c r="I1001" s="13">
        <v>11183</v>
      </c>
      <c r="J1001" s="12">
        <v>0.47687400318979267</v>
      </c>
      <c r="K1001" s="13">
        <v>627</v>
      </c>
      <c r="L1001" s="12">
        <v>0.12752553181870241</v>
      </c>
      <c r="M1001" s="10" t="s">
        <v>2346</v>
      </c>
    </row>
    <row r="1002" spans="1:13" x14ac:dyDescent="0.25">
      <c r="A1002" s="8"/>
      <c r="B1002" s="8"/>
      <c r="C1002" s="13" t="s">
        <v>2402</v>
      </c>
      <c r="D1002" s="9" t="s">
        <v>2342</v>
      </c>
      <c r="E1002" s="10" t="s">
        <v>2343</v>
      </c>
      <c r="F1002" s="11" t="s">
        <v>2375</v>
      </c>
      <c r="G1002" s="10" t="s">
        <v>2376</v>
      </c>
      <c r="H1002" s="12">
        <v>0.60439953500849508</v>
      </c>
      <c r="I1002" s="13">
        <v>11183</v>
      </c>
      <c r="J1002" s="12">
        <v>0.65565438373570517</v>
      </c>
      <c r="K1002" s="13">
        <v>787</v>
      </c>
      <c r="L1002" s="12">
        <v>5.1254848727210089E-2</v>
      </c>
      <c r="M1002" s="10" t="s">
        <v>2346</v>
      </c>
    </row>
    <row r="1003" spans="1:13" x14ac:dyDescent="0.25">
      <c r="A1003" s="8"/>
      <c r="B1003" s="8"/>
      <c r="C1003" s="13" t="s">
        <v>2402</v>
      </c>
      <c r="D1003" s="9" t="s">
        <v>2342</v>
      </c>
      <c r="E1003" s="10" t="s">
        <v>2343</v>
      </c>
      <c r="F1003" s="11" t="s">
        <v>2377</v>
      </c>
      <c r="G1003" s="10" t="s">
        <v>2378</v>
      </c>
      <c r="H1003" s="12">
        <v>0.60439953500849508</v>
      </c>
      <c r="I1003" s="13">
        <v>11183</v>
      </c>
      <c r="J1003" s="12">
        <v>0.58103975535168195</v>
      </c>
      <c r="K1003" s="13">
        <v>654</v>
      </c>
      <c r="L1003" s="12">
        <v>2.3359779656813129E-2</v>
      </c>
      <c r="M1003" s="10" t="s">
        <v>2346</v>
      </c>
    </row>
    <row r="1004" spans="1:13" x14ac:dyDescent="0.25">
      <c r="A1004" s="8"/>
      <c r="B1004" s="8"/>
      <c r="C1004" s="13" t="s">
        <v>2402</v>
      </c>
      <c r="D1004" s="9" t="s">
        <v>2379</v>
      </c>
      <c r="E1004" s="10" t="s">
        <v>2380</v>
      </c>
      <c r="F1004" s="11" t="s">
        <v>2381</v>
      </c>
      <c r="G1004" s="10" t="s">
        <v>2382</v>
      </c>
      <c r="H1004" s="12">
        <v>0.53371320037986703</v>
      </c>
      <c r="I1004" s="13">
        <v>2106</v>
      </c>
      <c r="J1004" s="12">
        <v>0.53172651254303982</v>
      </c>
      <c r="K1004" s="13">
        <v>2033</v>
      </c>
      <c r="L1004" s="12">
        <v>1.9866878368272056E-3</v>
      </c>
      <c r="M1004" s="10"/>
    </row>
    <row r="1005" spans="1:13" x14ac:dyDescent="0.25">
      <c r="A1005" s="8"/>
      <c r="B1005" s="8"/>
      <c r="C1005" s="8"/>
      <c r="D1005" s="9" t="s">
        <v>2383</v>
      </c>
      <c r="E1005" s="10" t="s">
        <v>2384</v>
      </c>
      <c r="F1005" s="11" t="s">
        <v>2385</v>
      </c>
      <c r="G1005" s="10" t="s">
        <v>2386</v>
      </c>
      <c r="H1005" s="12">
        <v>0.31951219512195123</v>
      </c>
      <c r="I1005" s="13">
        <v>410</v>
      </c>
      <c r="J1005" s="12">
        <v>0.31951219512195123</v>
      </c>
      <c r="K1005" s="13">
        <v>410</v>
      </c>
      <c r="L1005" s="12">
        <v>0</v>
      </c>
      <c r="M1005" s="10"/>
    </row>
    <row r="1006" spans="1:13" x14ac:dyDescent="0.25">
      <c r="A1006" s="8"/>
      <c r="B1006" s="8"/>
      <c r="C1006" s="8"/>
      <c r="D1006" s="9" t="s">
        <v>2387</v>
      </c>
      <c r="E1006" s="10" t="s">
        <v>2388</v>
      </c>
      <c r="F1006" s="11" t="s">
        <v>2389</v>
      </c>
      <c r="G1006" s="10" t="s">
        <v>2390</v>
      </c>
      <c r="H1006" s="12">
        <v>0.15658021133525457</v>
      </c>
      <c r="I1006" s="13">
        <v>1041</v>
      </c>
      <c r="J1006" s="12">
        <v>0.15658021133525457</v>
      </c>
      <c r="K1006" s="13">
        <v>1041</v>
      </c>
      <c r="L1006" s="12">
        <v>0</v>
      </c>
      <c r="M1006" s="10"/>
    </row>
  </sheetData>
  <autoFilter ref="A1:M1006" xr:uid="{ADAB00AD-3917-4201-A41C-60AA0E9DFB29}"/>
  <conditionalFormatting sqref="J3:J1006">
    <cfRule type="cellIs" dxfId="3" priority="1" operator="greaterThan">
      <formula>H3</formula>
    </cfRule>
  </conditionalFormatting>
  <conditionalFormatting sqref="H2">
    <cfRule type="cellIs" dxfId="2" priority="4" operator="greaterThan">
      <formula>J2</formula>
    </cfRule>
  </conditionalFormatting>
  <conditionalFormatting sqref="J2">
    <cfRule type="cellIs" dxfId="1" priority="3" operator="greaterThan">
      <formula>H2</formula>
    </cfRule>
  </conditionalFormatting>
  <conditionalFormatting sqref="H3:H1006">
    <cfRule type="cellIs" dxfId="0" priority="2" operator="greaterThan">
      <formula>J3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862A7241CD5C4BB9A49AEC91EB145E" ma:contentTypeVersion="15" ma:contentTypeDescription="Create a new document." ma:contentTypeScope="" ma:versionID="f004549014defdad37148845d7d34966">
  <xsd:schema xmlns:xsd="http://www.w3.org/2001/XMLSchema" xmlns:xs="http://www.w3.org/2001/XMLSchema" xmlns:p="http://schemas.microsoft.com/office/2006/metadata/properties" xmlns:ns1="http://schemas.microsoft.com/sharepoint/v3" xmlns:ns3="26e7f4b6-3714-4cf5-b0ae-a47b16f23eba" xmlns:ns4="c867d1a5-5827-4927-b797-91c0fe867b8f" targetNamespace="http://schemas.microsoft.com/office/2006/metadata/properties" ma:root="true" ma:fieldsID="f3235a6fc87795bf08408a1618230995" ns1:_="" ns3:_="" ns4:_="">
    <xsd:import namespace="http://schemas.microsoft.com/sharepoint/v3"/>
    <xsd:import namespace="26e7f4b6-3714-4cf5-b0ae-a47b16f23eba"/>
    <xsd:import namespace="c867d1a5-5827-4927-b797-91c0fe867b8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e7f4b6-3714-4cf5-b0ae-a47b16f23e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7d1a5-5827-4927-b797-91c0fe867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c867d1a5-5827-4927-b797-91c0fe867b8f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3AEEBEA-CF4F-49ED-9A88-B9E1954C06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e7f4b6-3714-4cf5-b0ae-a47b16f23eba"/>
    <ds:schemaRef ds:uri="c867d1a5-5827-4927-b797-91c0fe867b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5081DD-FD41-4EF9-B6B3-AAED05035A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28665B-0548-4002-985E-32F26A41281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867d1a5-5827-4927-b797-91c0fe867b8f"/>
    <ds:schemaRef ds:uri="26e7f4b6-3714-4cf5-b0ae-a47b16f23eb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 Notes</vt:lpstr>
      <vt:lpstr>Formatted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Bousquet, Danielle</dc:creator>
  <cp:lastModifiedBy>Anastasio, Laura</cp:lastModifiedBy>
  <dcterms:created xsi:type="dcterms:W3CDTF">2023-02-28T20:17:26Z</dcterms:created>
  <dcterms:modified xsi:type="dcterms:W3CDTF">2023-03-01T21:16:47Z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0x010100E1862A7241CD5C4BB9A49AEC91EB145E</vt:lpwstr>
  </property>
</Properties>
</file>