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P:\Group Practice Affiliate Filings\2023\"/>
    </mc:Choice>
  </mc:AlternateContent>
  <xr:revisionPtr revIDLastSave="0" documentId="13_ncr:1_{610CF7E1-E2CF-4024-9EF0-7B980E8C7EAB}" xr6:coauthVersionLast="47" xr6:coauthVersionMax="47" xr10:uidLastSave="{00000000-0000-0000-0000-000000000000}"/>
  <bookViews>
    <workbookView xWindow="-120" yWindow="-120" windowWidth="29040" windowHeight="15840" tabRatio="667" xr2:uid="{00000000-000D-0000-FFFF-FFFF00000000}"/>
  </bookViews>
  <sheets>
    <sheet name="Update Tracker" sheetId="11" r:id="rId1"/>
    <sheet name="Instructions" sheetId="8" r:id="rId2"/>
    <sheet name="Group Practice Name" sheetId="10" r:id="rId3"/>
    <sheet name="Physician Names" sheetId="9" r:id="rId4"/>
    <sheet name="GP Business Entity" sheetId="7" r:id="rId5"/>
    <sheet name="PhysicianSpecialities" sheetId="5" state="hidden" r:id="rId6"/>
  </sheets>
  <externalReferences>
    <externalReference r:id="rId7"/>
  </externalReferences>
  <definedNames>
    <definedName name="PhysicianSpecialitiesList">PhysicianSpecialities!$A$1:$A$73</definedName>
    <definedName name="PhysicianSpecialitiesListRev">[1]PhysicianSpecialities!$A$1:$A$74</definedName>
    <definedName name="_xlnm.Print_Area" localSheetId="3">'Physician Names'!$A$1:$D$272</definedName>
    <definedName name="_xlnm.Print_Area" localSheetId="0">'Update Tracker'!$A$1:$G$23</definedName>
  </definedNames>
  <calcPr calcId="191029"/>
  <customWorkbookViews>
    <customWorkbookView name="Greenbep - Personal View" guid="{4D83972B-615E-4B6E-8214-081AE9B24820}" mergeInterval="0" personalView="1" maximized="1" xWindow="-8" yWindow="-8" windowWidth="1616" windowHeight="876" tabRatio="826" activeSheetId="4" showComments="commIndAndComment"/>
    <customWorkbookView name="Robinson, Dara - Personal View" guid="{21D3D206-BDFB-4821-A5A2-4337C700387A}" mergeInterval="0" personalView="1" maximized="1" xWindow="-8" yWindow="-8" windowWidth="1616" windowHeight="876" tabRatio="826" activeSheetId="3"/>
    <customWorkbookView name="Janczar, Meghan - Personal View" guid="{E8F1F304-1B90-4ECE-9B12-ECCC946A3643}" mergeInterval="0" personalView="1" maximized="1" xWindow="1357" yWindow="-9" windowWidth="1938" windowHeight="1098" tabRatio="826" activeSheetId="3"/>
    <customWorkbookView name="Greenberg, Paula P - Personal View" guid="{0AD3EA74-432E-4EF9-8BA9-FC6F6398792B}" mergeInterval="0" personalView="1" maximized="1" xWindow="-11" yWindow="-11" windowWidth="1702" windowHeight="1012" tabRatio="826" activeSheetId="3"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0" l="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24" i="9" l="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alcChain>
</file>

<file path=xl/sharedStrings.xml><?xml version="1.0" encoding="utf-8"?>
<sst xmlns="http://schemas.openxmlformats.org/spreadsheetml/2006/main" count="269" uniqueCount="200">
  <si>
    <t>Line</t>
  </si>
  <si>
    <t>Click inside the "create a copy" box</t>
  </si>
  <si>
    <t>Click the "Move or Copy" option</t>
  </si>
  <si>
    <t>Click "OK"</t>
  </si>
  <si>
    <t>(Hospital, Hospital System, Group Practice)</t>
  </si>
  <si>
    <t xml:space="preserve">If more than one Group Practice is being reported, please follow the instructions below to add additional tabs. </t>
  </si>
  <si>
    <t>Addiction medicine</t>
  </si>
  <si>
    <t>Allergy/immunology</t>
  </si>
  <si>
    <t>Anesthesiology</t>
  </si>
  <si>
    <t>Cardiac electrophysiology</t>
  </si>
  <si>
    <t>Cardiovascular disease (cardiology)</t>
  </si>
  <si>
    <t>Chiropractic medicine</t>
  </si>
  <si>
    <t>Colorectal surgery (proctology)</t>
  </si>
  <si>
    <t>Critical care medicine (intensivists)</t>
  </si>
  <si>
    <t>Dermatology</t>
  </si>
  <si>
    <t>Diagnostic radiology</t>
  </si>
  <si>
    <t>Emergency medicine</t>
  </si>
  <si>
    <t>Endocrinology</t>
  </si>
  <si>
    <t>Family practice</t>
  </si>
  <si>
    <t>Gastroenterology</t>
  </si>
  <si>
    <t>General practice</t>
  </si>
  <si>
    <t>General surgery</t>
  </si>
  <si>
    <t>Geriatric medicine</t>
  </si>
  <si>
    <t>Gynecological oncology</t>
  </si>
  <si>
    <t>Hand surgery</t>
  </si>
  <si>
    <t>Hematology</t>
  </si>
  <si>
    <t>Hematology/oncology</t>
  </si>
  <si>
    <t>Hospice and palliative care</t>
  </si>
  <si>
    <t>Infectious disease</t>
  </si>
  <si>
    <t>Internal medicine</t>
  </si>
  <si>
    <t>Interventional pain management</t>
  </si>
  <si>
    <t>Interventional radiology</t>
  </si>
  <si>
    <t>Maxillofacial surgery</t>
  </si>
  <si>
    <t>Medical oncology</t>
  </si>
  <si>
    <t>Nephrology</t>
  </si>
  <si>
    <t>Neurology</t>
  </si>
  <si>
    <t>Neuropsychiatry</t>
  </si>
  <si>
    <t>Neurosurgery</t>
  </si>
  <si>
    <t>Nuclear medicine</t>
  </si>
  <si>
    <t>Obstetrics/gynecology</t>
  </si>
  <si>
    <t>Ophthalmology</t>
  </si>
  <si>
    <t>Optometry</t>
  </si>
  <si>
    <t>Oral surgery (dentists only)</t>
  </si>
  <si>
    <t>Orthopedic surgery</t>
  </si>
  <si>
    <t>Osteopathic manipulative medicine</t>
  </si>
  <si>
    <t>Otolaryngology</t>
  </si>
  <si>
    <t>Pain management</t>
  </si>
  <si>
    <t>Pathology</t>
  </si>
  <si>
    <t>Pediatric medicine</t>
  </si>
  <si>
    <t>Peripheral vascular disease</t>
  </si>
  <si>
    <t>Physical medicine and rehabilitation</t>
  </si>
  <si>
    <t>Plastic and reconstructive surgery</t>
  </si>
  <si>
    <t>Podiatry</t>
  </si>
  <si>
    <t>Preventive medicine</t>
  </si>
  <si>
    <t>Primary care</t>
  </si>
  <si>
    <t>Psychiatry</t>
  </si>
  <si>
    <t>Psychiatry (geriatric)</t>
  </si>
  <si>
    <t>Pulmonary disease</t>
  </si>
  <si>
    <t>Radiation oncology</t>
  </si>
  <si>
    <t>Rheumatology</t>
  </si>
  <si>
    <t>Sleep medicine</t>
  </si>
  <si>
    <t>Sports medicine</t>
  </si>
  <si>
    <t>Surgical oncology</t>
  </si>
  <si>
    <t>Thoracic surgery</t>
  </si>
  <si>
    <t>Urology</t>
  </si>
  <si>
    <t>Vascular surgery</t>
  </si>
  <si>
    <t>Anesthesiologist Assistant</t>
  </si>
  <si>
    <t>Audiologist</t>
  </si>
  <si>
    <t>Certified Nurse Midwife</t>
  </si>
  <si>
    <t>Certified Registered Nurse Anesthetist</t>
  </si>
  <si>
    <t>Clinical Nurse Specialist</t>
  </si>
  <si>
    <t>Clinical Psychologist</t>
  </si>
  <si>
    <t>Clinical Social Worker</t>
  </si>
  <si>
    <t>Nurse Practitioner</t>
  </si>
  <si>
    <t>Occupational Therapy</t>
  </si>
  <si>
    <t>Physical Therapy</t>
  </si>
  <si>
    <t>Physician Assistant</t>
  </si>
  <si>
    <t>Registered Dietitian / Nutrition Professional</t>
  </si>
  <si>
    <t>Speech-Language Pathologist</t>
  </si>
  <si>
    <t>Date of Filing ------------------------------------------------------------------------------------------------------------------------&gt;</t>
  </si>
  <si>
    <t>Type of Provider Reporting (see options below) -----------------------------------------------------------------------&gt;</t>
  </si>
  <si>
    <t>Maternal &amp; Fetal Medicine</t>
  </si>
  <si>
    <t>All Hospitals and Hospital Systems and All Group Practices with 30 or more physicians</t>
  </si>
  <si>
    <t>Written Report due by January 15th, annually.</t>
  </si>
  <si>
    <r>
      <t xml:space="preserve">Business Entity ZIP Code </t>
    </r>
    <r>
      <rPr>
        <b/>
        <i/>
        <sz val="10"/>
        <color rgb="FFFF0000"/>
        <rFont val="Arial"/>
        <family val="2"/>
      </rPr>
      <t>(For group practices operating within CT, but headquartered outside of CT, List CT Business  only)</t>
    </r>
  </si>
  <si>
    <t>Filing Date (mm/dd/yy)</t>
  </si>
  <si>
    <t>Legal Name of Group Practice</t>
  </si>
  <si>
    <t xml:space="preserve">Name of Hospital, Hospital System, Group Practice </t>
  </si>
  <si>
    <t>Town</t>
  </si>
  <si>
    <t>Street Address</t>
  </si>
  <si>
    <t xml:space="preserve">Business Entity #1 Name </t>
  </si>
  <si>
    <t>PSA Zip Code(s)</t>
  </si>
  <si>
    <t>Group Practice Headquarters Address (Group Practice Legal Name, Street, Town, State, ZIP Code)</t>
  </si>
  <si>
    <t>Town ZIP Code</t>
  </si>
  <si>
    <t xml:space="preserve">Business Entity #2 Name </t>
  </si>
  <si>
    <t>Group Practice(Group Practice Legal Name), Headquarters Address, Street, Town, State, ZIP Code</t>
  </si>
  <si>
    <t xml:space="preserve">Business Entity #3 Name </t>
  </si>
  <si>
    <r>
      <t xml:space="preserve">Business Entity #1 Name                                    </t>
    </r>
    <r>
      <rPr>
        <b/>
        <i/>
        <sz val="11"/>
        <color rgb="FFFF0000"/>
        <rFont val="Arial"/>
        <family val="2"/>
      </rPr>
      <t>(Additional rows if more than one service specialty is provided at the location)</t>
    </r>
  </si>
  <si>
    <r>
      <t xml:space="preserve">Business Entity #2 Name                                   </t>
    </r>
    <r>
      <rPr>
        <b/>
        <i/>
        <sz val="11"/>
        <color rgb="FFFF0000"/>
        <rFont val="Arial"/>
        <family val="2"/>
      </rPr>
      <t>(Additional rows if more than one service specialty is provided at the location)</t>
    </r>
  </si>
  <si>
    <r>
      <t xml:space="preserve">Business Entity #3 Name                                   </t>
    </r>
    <r>
      <rPr>
        <b/>
        <i/>
        <sz val="11"/>
        <color rgb="FFFF0000"/>
        <rFont val="Arial"/>
        <family val="2"/>
      </rPr>
      <t>(Additional rows if more than one service specialty is provided at the location)</t>
    </r>
  </si>
  <si>
    <t xml:space="preserve">Business Entity #4 Name </t>
  </si>
  <si>
    <r>
      <t xml:space="preserve">Business Entity #4 Name                                   </t>
    </r>
    <r>
      <rPr>
        <b/>
        <i/>
        <sz val="11"/>
        <color rgb="FFFF0000"/>
        <rFont val="Arial"/>
        <family val="2"/>
      </rPr>
      <t>(Additional rows if more than one service specialty is provided at the location)</t>
    </r>
  </si>
  <si>
    <t xml:space="preserve">Business Entity #5 Name </t>
  </si>
  <si>
    <r>
      <t xml:space="preserve">Business Entity #5 Name                                   </t>
    </r>
    <r>
      <rPr>
        <b/>
        <i/>
        <sz val="11"/>
        <color rgb="FFFF0000"/>
        <rFont val="Arial"/>
        <family val="2"/>
      </rPr>
      <t>(Additional rows if more than one service specialty is provided at the location)</t>
    </r>
  </si>
  <si>
    <t xml:space="preserve">Annual Report </t>
  </si>
  <si>
    <t>Concerning Group Medical Practices</t>
  </si>
  <si>
    <t>Summary of Instructions</t>
  </si>
  <si>
    <t>The Annual Report must be filed with the Attorney General and with the Office of Health Strategy no later than January 15th and annually thereafter.</t>
  </si>
  <si>
    <t>Key Definitions:</t>
  </si>
  <si>
    <t xml:space="preserve">(1) "Affiliation" means the formation of a relationship between two or more entities that permits the entities to negotiate jointly with third parties over rates for professional medical services; </t>
  </si>
  <si>
    <t xml:space="preserve">(2) "Hospital" has the same meaning as provided in section 19a-490 of the general statutes; </t>
  </si>
  <si>
    <t xml:space="preserve">(3) "Hospital system" means: (A) A parent corporation of one or more hospitals and any entity affiliated with such parent corporation through ownership, governance or membership, or (B) a hospital and any entity affiliated with such hospital through ownership, governance or membership; </t>
  </si>
  <si>
    <t>(4) "Group practice" - please reference Section 19a-486i(a)(10) of the general statutes;</t>
  </si>
  <si>
    <t xml:space="preserve">(5) "Primary service area" means the smallest number of ZIP codes from which the group practice draws at least seventy-five per cent of its patients.  </t>
  </si>
  <si>
    <r>
      <t>Primary Service Areas ("PSAs") are defined by a set of postal ZIP</t>
    </r>
    <r>
      <rPr>
        <sz val="12"/>
        <color rgb="FFFF0000"/>
        <rFont val="Arial"/>
        <family val="2"/>
      </rPr>
      <t xml:space="preserve"> </t>
    </r>
    <r>
      <rPr>
        <sz val="12"/>
        <rFont val="Arial"/>
        <family val="2"/>
      </rPr>
      <t xml:space="preserve">codes.  The Act defines PSA to mean "the smallest number of ZIP codes from which the group practice draws at least seventy-five per cent of its patients."  </t>
    </r>
  </si>
  <si>
    <t>The Medicare.gov website was used for medical/physician specialties in the attached spreadsheets.  For the list of specialties and descriptions of each please refer to the Medicare.gov website by clicking on the link below:</t>
  </si>
  <si>
    <t>http://www.medicare.gov/physiciancompare/staticpages/resources/specialtydefinitions.html?AspxAutoDetectCookieSupport=1</t>
  </si>
  <si>
    <t>Written Report due by January 15th annually</t>
  </si>
  <si>
    <t>Date of Filing -----------------------------------------------------------------&gt;</t>
  </si>
  <si>
    <t>Full Legal Name of Entity Reporting ----------------------------------&gt;</t>
  </si>
  <si>
    <t>Type of Provider Reporting (see options below) -----------------&gt;</t>
  </si>
  <si>
    <t>If more than one Group Practice is being reported, please follow the instructions below to add additional tabs.</t>
  </si>
  <si>
    <t>Under the heading "Before Sheet:,"  click on "Business Entity"</t>
  </si>
  <si>
    <t>Name of Group Practice -------------------------------------&gt;</t>
  </si>
  <si>
    <t>Physician Name (Last, First)</t>
  </si>
  <si>
    <t>Physician Specialty(s)</t>
  </si>
  <si>
    <t>Physician Names listed in this column should be as of the date of the filing.</t>
  </si>
  <si>
    <r>
      <t>Written Report due by</t>
    </r>
    <r>
      <rPr>
        <b/>
        <sz val="12"/>
        <color rgb="FF0000FF"/>
        <rFont val="Arial"/>
        <family val="2"/>
      </rPr>
      <t xml:space="preserve"> </t>
    </r>
    <r>
      <rPr>
        <b/>
        <sz val="12"/>
        <rFont val="Arial"/>
        <family val="2"/>
      </rPr>
      <t>January 15th, annually.</t>
    </r>
  </si>
  <si>
    <t>Name of Group Practice being reported</t>
  </si>
  <si>
    <t>Description of the nature of the relationship of the Hospital or Hospital System to the Group Practice</t>
  </si>
  <si>
    <t>If within a hospital affiliated system, identify if owned directly by the hospital (Provide Hosp. Name) or by health system parent corporation?</t>
  </si>
  <si>
    <t>Medical Group Practice Name listed in this column should be as of the date of the filing.</t>
  </si>
  <si>
    <t>Full Legal Name</t>
  </si>
  <si>
    <t>Hospital, Hospital System, Group Practice</t>
  </si>
  <si>
    <t xml:space="preserve">     </t>
  </si>
  <si>
    <t xml:space="preserve">        </t>
  </si>
  <si>
    <t xml:space="preserve">       </t>
  </si>
  <si>
    <t>When user clicks into a cell below, a dropdown box appears allowing the user to enter multiple services. Users must select one service at a time when entering services.</t>
  </si>
  <si>
    <r>
      <t>2)</t>
    </r>
    <r>
      <rPr>
        <sz val="12"/>
        <color rgb="FFFF0000"/>
        <rFont val="Arial"/>
        <family val="2"/>
      </rPr>
      <t xml:space="preserve"> Description of the nature of the relationship of the Hospital or Hospital System</t>
    </r>
    <r>
      <rPr>
        <sz val="12"/>
        <color theme="1"/>
        <rFont val="Arial"/>
        <family val="2"/>
      </rPr>
      <t xml:space="preserve"> to the Group Practice (i.e., joint venture, subsidiary of a hospital or health system or independent from any hospital</t>
    </r>
  </si>
  <si>
    <r>
      <t xml:space="preserve">3) If within a </t>
    </r>
    <r>
      <rPr>
        <sz val="12"/>
        <color rgb="FFFF0000"/>
        <rFont val="Arial"/>
        <family val="2"/>
      </rPr>
      <t>hospital affiliated system</t>
    </r>
    <r>
      <rPr>
        <sz val="12"/>
        <color theme="1"/>
        <rFont val="Arial"/>
        <family val="2"/>
      </rPr>
      <t xml:space="preserve">, identify if owned directly by the hospital, in this case provide </t>
    </r>
  </si>
  <si>
    <t xml:space="preserve">Connecticut General Statutes (C.G.S.) § 19a-486i (g) and (h),  requires that each hospital and hospital system, as well as each group medical practice that is not owned or affiliated with a hospital or health system and is comprised of thirty or more physicians ("filers"), submit to the Attorney General ("OAG") and to the Office of Health Strategy ("OHS") an Annual Report providing statutorily required information. </t>
  </si>
  <si>
    <r>
      <t xml:space="preserve">National Provider Identifiers (NPIs) of Group Practice being reported </t>
    </r>
    <r>
      <rPr>
        <b/>
        <sz val="12"/>
        <color rgb="FFFF0000"/>
        <rFont val="Arial"/>
        <family val="2"/>
      </rPr>
      <t>(repeat row information for each NPI)</t>
    </r>
  </si>
  <si>
    <t>Change</t>
  </si>
  <si>
    <t>Updates to Filing Worksheets</t>
  </si>
  <si>
    <t>Instructions</t>
  </si>
  <si>
    <t>Worksheet Name</t>
  </si>
  <si>
    <t>Update Tracker</t>
  </si>
  <si>
    <t xml:space="preserve">For additional information: </t>
  </si>
  <si>
    <t>https://portal.ct.gov/OHS/Health-Systems-Planning/Notifications/Notifications-and-Filings</t>
  </si>
  <si>
    <r>
      <t xml:space="preserve">Physician's National Provider Identifier (NPI)
</t>
    </r>
    <r>
      <rPr>
        <b/>
        <sz val="12"/>
        <color rgb="FFFF0000"/>
        <rFont val="Arial"/>
        <family val="2"/>
      </rPr>
      <t>(Report a row per unique NPI for each location and repeat the row of information where applicable)</t>
    </r>
  </si>
  <si>
    <t>Sample, Scott A.</t>
  </si>
  <si>
    <t>Internal Medicine</t>
  </si>
  <si>
    <t>Tab - Group Practice Name</t>
  </si>
  <si>
    <r>
      <t xml:space="preserve">1) Type in the </t>
    </r>
    <r>
      <rPr>
        <sz val="12"/>
        <color rgb="FFFF0000"/>
        <rFont val="Arial"/>
        <family val="2"/>
      </rPr>
      <t>Group Practice's Legal Name</t>
    </r>
    <r>
      <rPr>
        <sz val="12"/>
        <color theme="1"/>
        <rFont val="Arial"/>
        <family val="2"/>
      </rPr>
      <t xml:space="preserve"> as registered with the State of Connecticut's - Office of the Secretary of State in </t>
    </r>
    <r>
      <rPr>
        <sz val="12"/>
        <color rgb="FFFF0000"/>
        <rFont val="Arial"/>
        <family val="2"/>
      </rPr>
      <t>column 2.</t>
    </r>
  </si>
  <si>
    <r>
      <t xml:space="preserve">      or health system) in </t>
    </r>
    <r>
      <rPr>
        <sz val="12"/>
        <color rgb="FFFF0000"/>
        <rFont val="Arial"/>
        <family val="2"/>
      </rPr>
      <t>column 3.</t>
    </r>
  </si>
  <si>
    <r>
      <t xml:space="preserve">       the </t>
    </r>
    <r>
      <rPr>
        <sz val="12"/>
        <color rgb="FFFF0000"/>
        <rFont val="Arial"/>
        <family val="2"/>
      </rPr>
      <t>Hospital Name</t>
    </r>
    <r>
      <rPr>
        <sz val="12"/>
        <color theme="1"/>
        <rFont val="Arial"/>
        <family val="2"/>
      </rPr>
      <t xml:space="preserve"> or if by a </t>
    </r>
    <r>
      <rPr>
        <sz val="12"/>
        <color rgb="FFFF0000"/>
        <rFont val="Arial"/>
        <family val="2"/>
      </rPr>
      <t>Health System Parent Corporation</t>
    </r>
    <r>
      <rPr>
        <sz val="12"/>
        <color theme="1"/>
        <rFont val="Arial"/>
        <family val="2"/>
      </rPr>
      <t xml:space="preserve">, provide that name in </t>
    </r>
    <r>
      <rPr>
        <sz val="12"/>
        <color rgb="FFFF0000"/>
        <rFont val="Arial"/>
        <family val="2"/>
      </rPr>
      <t>column 4.</t>
    </r>
  </si>
  <si>
    <r>
      <t>1)</t>
    </r>
    <r>
      <rPr>
        <sz val="12"/>
        <color rgb="FFFF0000"/>
        <rFont val="Arial"/>
        <family val="2"/>
      </rPr>
      <t xml:space="preserve"> Physician Names</t>
    </r>
    <r>
      <rPr>
        <sz val="12"/>
        <color theme="1"/>
        <rFont val="Arial"/>
        <family val="2"/>
      </rPr>
      <t xml:space="preserve"> entered in </t>
    </r>
    <r>
      <rPr>
        <sz val="12"/>
        <color rgb="FFFF0000"/>
        <rFont val="Arial"/>
        <family val="2"/>
      </rPr>
      <t>column 2.</t>
    </r>
    <r>
      <rPr>
        <sz val="12"/>
        <color theme="1"/>
        <rFont val="Arial"/>
        <family val="2"/>
      </rPr>
      <t xml:space="preserve">  </t>
    </r>
  </si>
  <si>
    <r>
      <t>2)</t>
    </r>
    <r>
      <rPr>
        <sz val="12"/>
        <color rgb="FFFF0000"/>
        <rFont val="Arial"/>
        <family val="2"/>
      </rPr>
      <t xml:space="preserve"> Physician Specialties </t>
    </r>
    <r>
      <rPr>
        <sz val="12"/>
        <color theme="1"/>
        <rFont val="Arial"/>
        <family val="2"/>
      </rPr>
      <t xml:space="preserve">only entered in </t>
    </r>
    <r>
      <rPr>
        <sz val="12"/>
        <color rgb="FFFF0000"/>
        <rFont val="Arial"/>
        <family val="2"/>
      </rPr>
      <t xml:space="preserve">column 3. </t>
    </r>
    <r>
      <rPr>
        <sz val="12"/>
        <color theme="1"/>
        <rFont val="Arial"/>
        <family val="2"/>
      </rPr>
      <t xml:space="preserve"> Since statute 19a-486i(g), C.G.S., because the statutory reporting thresholds refer to the number of physicians.  Please do not include </t>
    </r>
    <r>
      <rPr>
        <sz val="12"/>
        <color rgb="FFFF0000"/>
        <rFont val="Arial"/>
        <family val="2"/>
      </rPr>
      <t>Physician Assistants</t>
    </r>
    <r>
      <rPr>
        <sz val="12"/>
        <color theme="1"/>
        <rFont val="Arial"/>
        <family val="2"/>
      </rPr>
      <t xml:space="preserve"> or  </t>
    </r>
    <r>
      <rPr>
        <sz val="12"/>
        <color rgb="FFFF0000"/>
        <rFont val="Arial"/>
        <family val="2"/>
      </rPr>
      <t>Nursing Practitioners/APRNs</t>
    </r>
    <r>
      <rPr>
        <sz val="12"/>
        <color theme="1"/>
        <rFont val="Arial"/>
        <family val="2"/>
      </rPr>
      <t xml:space="preserve"> in the listing of </t>
    </r>
    <r>
      <rPr>
        <sz val="12"/>
        <color rgb="FFFF0000"/>
        <rFont val="Arial"/>
        <family val="2"/>
      </rPr>
      <t>Physician Names</t>
    </r>
    <r>
      <rPr>
        <sz val="12"/>
        <color theme="1"/>
        <rFont val="Arial"/>
        <family val="2"/>
      </rPr>
      <t>.</t>
    </r>
  </si>
  <si>
    <r>
      <t>1) Enter the</t>
    </r>
    <r>
      <rPr>
        <sz val="12"/>
        <color rgb="FFFF0000"/>
        <rFont val="Arial"/>
        <family val="2"/>
      </rPr>
      <t xml:space="preserve"> Headquarters Address of the Group Practice</t>
    </r>
    <r>
      <rPr>
        <sz val="12"/>
        <color theme="1"/>
        <rFont val="Arial"/>
        <family val="2"/>
      </rPr>
      <t xml:space="preserve"> (Group Practice Name, Street, Town, State, ZIP Code) in </t>
    </r>
    <r>
      <rPr>
        <sz val="12"/>
        <color rgb="FFFF0000"/>
        <rFont val="Arial"/>
        <family val="2"/>
      </rPr>
      <t>column 2.</t>
    </r>
  </si>
  <si>
    <r>
      <t xml:space="preserve">2) Group Practice's </t>
    </r>
    <r>
      <rPr>
        <sz val="12"/>
        <color rgb="FFFF0000"/>
        <rFont val="Arial"/>
        <family val="2"/>
      </rPr>
      <t>Business Entity Names</t>
    </r>
    <r>
      <rPr>
        <sz val="12"/>
        <color theme="1"/>
        <rFont val="Arial"/>
        <family val="2"/>
      </rPr>
      <t xml:space="preserve">, that are to provide services for the Group Practice entered in </t>
    </r>
    <r>
      <rPr>
        <sz val="12"/>
        <color rgb="FFFF0000"/>
        <rFont val="Arial"/>
        <family val="2"/>
      </rPr>
      <t>column 3.</t>
    </r>
  </si>
  <si>
    <r>
      <t xml:space="preserve">   4) Group Practice Business Entity's </t>
    </r>
    <r>
      <rPr>
        <sz val="12"/>
        <color rgb="FFFF0000"/>
        <rFont val="Arial"/>
        <family val="2"/>
      </rPr>
      <t>Town</t>
    </r>
    <r>
      <rPr>
        <sz val="12"/>
        <color theme="1"/>
        <rFont val="Arial"/>
        <family val="2"/>
      </rPr>
      <t xml:space="preserve"> entered in </t>
    </r>
    <r>
      <rPr>
        <sz val="12"/>
        <color rgb="FFFF0000"/>
        <rFont val="Arial"/>
        <family val="2"/>
      </rPr>
      <t>column 5.</t>
    </r>
  </si>
  <si>
    <r>
      <t xml:space="preserve">   5) Group Practice Business Entity's </t>
    </r>
    <r>
      <rPr>
        <sz val="12"/>
        <color rgb="FFFF0000"/>
        <rFont val="Arial"/>
        <family val="2"/>
      </rPr>
      <t>ZIP Code</t>
    </r>
    <r>
      <rPr>
        <sz val="12"/>
        <color theme="1"/>
        <rFont val="Arial"/>
        <family val="2"/>
      </rPr>
      <t xml:space="preserve"> entered in </t>
    </r>
    <r>
      <rPr>
        <sz val="12"/>
        <color rgb="FFFF0000"/>
        <rFont val="Arial"/>
        <family val="2"/>
      </rPr>
      <t>column 6.</t>
    </r>
  </si>
  <si>
    <r>
      <t xml:space="preserve">   6) Group Practice Business Entity's </t>
    </r>
    <r>
      <rPr>
        <sz val="12"/>
        <color rgb="FFFF0000"/>
        <rFont val="Arial"/>
        <family val="2"/>
      </rPr>
      <t>Primary Service Area (PSA) ZIP Code(s)</t>
    </r>
    <r>
      <rPr>
        <sz val="12"/>
        <color theme="1"/>
        <rFont val="Arial"/>
        <family val="2"/>
      </rPr>
      <t xml:space="preserve"> entered in </t>
    </r>
    <r>
      <rPr>
        <sz val="12"/>
        <color rgb="FFFF0000"/>
        <rFont val="Arial"/>
        <family val="2"/>
      </rPr>
      <t>column 7.</t>
    </r>
  </si>
  <si>
    <t>Right click on the "Physician Names" tab below</t>
  </si>
  <si>
    <t>Right click on the the "GP Business Entity" tab below</t>
  </si>
  <si>
    <t>Full Legal Name of Group Practice Reporting ---------------------------------------------------------------------------&gt;</t>
  </si>
  <si>
    <t>Tab - Physician Names</t>
  </si>
  <si>
    <t xml:space="preserve">Tab - GP Business Entity </t>
  </si>
  <si>
    <t>Full Legal Name of Entity Reporting --------------------&gt;</t>
  </si>
  <si>
    <t>Type of Provider Reporting (see options below) ---&gt;</t>
  </si>
  <si>
    <t>Under the heading "Before Sheet:," click on "(move to end)"</t>
  </si>
  <si>
    <t>Physician Names</t>
  </si>
  <si>
    <t xml:space="preserve">GP Business Entity </t>
  </si>
  <si>
    <t>Website Notifications page:</t>
  </si>
  <si>
    <t>https://ohsnotificationandfilings.ct.gov/Account/Login?ReturnUrl=%2FFiling%2FIndex</t>
  </si>
  <si>
    <t>Notifications and Filings Portal:</t>
  </si>
  <si>
    <t>Website Group Practice page:</t>
  </si>
  <si>
    <t>https://portal.ct.gov/OHS/Health-Systems-Planning/Notifications/Hospital-Group-Practice-Notices/Hospital-Group-Practice-Notices</t>
  </si>
  <si>
    <t>Filing Date</t>
  </si>
  <si>
    <t>Group Practice (GP) Name</t>
  </si>
  <si>
    <r>
      <t xml:space="preserve">Name and address of Group Practice </t>
    </r>
    <r>
      <rPr>
        <b/>
        <i/>
        <sz val="10"/>
        <color rgb="FFFF0000"/>
        <rFont val="Arial"/>
        <family val="2"/>
      </rPr>
      <t>(Group Practice headquarters' office)</t>
    </r>
  </si>
  <si>
    <r>
      <t xml:space="preserve">Business Entity Name that provides services as part of the Group Practice
</t>
    </r>
    <r>
      <rPr>
        <b/>
        <i/>
        <sz val="12"/>
        <rFont val="Arial"/>
        <family val="2"/>
      </rPr>
      <t xml:space="preserve"> </t>
    </r>
    <r>
      <rPr>
        <b/>
        <i/>
        <sz val="10"/>
        <color rgb="FFFF0000"/>
        <rFont val="Arial"/>
        <family val="2"/>
      </rPr>
      <t>(For group practices operating within CT, but headquartered outside of CT, List CT Business only)</t>
    </r>
  </si>
  <si>
    <r>
      <rPr>
        <sz val="11"/>
        <rFont val="Arial"/>
        <family val="2"/>
      </rPr>
      <t>When user clicks into a cell below, a dropdown box appears to the right allowing the user to enter multiple services. Users must select '</t>
    </r>
    <r>
      <rPr>
        <b/>
        <sz val="11"/>
        <rFont val="Arial"/>
        <family val="2"/>
      </rPr>
      <t>one'</t>
    </r>
    <r>
      <rPr>
        <sz val="11"/>
        <rFont val="Arial"/>
        <family val="2"/>
      </rPr>
      <t xml:space="preserve"> service at a time when entering services. </t>
    </r>
    <r>
      <rPr>
        <b/>
        <i/>
        <sz val="10"/>
        <color rgb="FFFF0000"/>
        <rFont val="Arial"/>
        <family val="2"/>
      </rPr>
      <t>(If more than one service is provided at the business entity location please insert additional lines. and repeat other row information)</t>
    </r>
  </si>
  <si>
    <r>
      <t xml:space="preserve">   3) Group Practice Business Entity's </t>
    </r>
    <r>
      <rPr>
        <sz val="12"/>
        <color rgb="FFFF0000"/>
        <rFont val="Arial"/>
        <family val="2"/>
      </rPr>
      <t>Street Address</t>
    </r>
    <r>
      <rPr>
        <sz val="12"/>
        <color theme="1"/>
        <rFont val="Arial"/>
        <family val="2"/>
      </rPr>
      <t xml:space="preserve"> entered in </t>
    </r>
    <r>
      <rPr>
        <sz val="12"/>
        <color rgb="FFFF0000"/>
        <rFont val="Arial"/>
        <family val="2"/>
      </rPr>
      <t>column 4.</t>
    </r>
  </si>
  <si>
    <t>Filing Year</t>
  </si>
  <si>
    <r>
      <t xml:space="preserve">7) A drop down list for </t>
    </r>
    <r>
      <rPr>
        <sz val="12"/>
        <color rgb="FFFF0000"/>
        <rFont val="Arial"/>
        <family val="2"/>
      </rPr>
      <t>Description of services</t>
    </r>
    <r>
      <rPr>
        <sz val="12"/>
        <color theme="1"/>
        <rFont val="Arial"/>
        <family val="2"/>
      </rPr>
      <t xml:space="preserve"> is provided in column 8. If more than one service specialty is performed at the location, </t>
    </r>
    <r>
      <rPr>
        <sz val="12"/>
        <color rgb="FFFF0000"/>
        <rFont val="Arial"/>
        <family val="2"/>
      </rPr>
      <t xml:space="preserve">add an additional line for each service specialty.  </t>
    </r>
  </si>
  <si>
    <r>
      <t xml:space="preserve">Business Entity's provider organization NPI </t>
    </r>
    <r>
      <rPr>
        <b/>
        <i/>
        <sz val="10"/>
        <color rgb="FFFF0000"/>
        <rFont val="Arial"/>
        <family val="2"/>
      </rPr>
      <t>(For group practices operating within CT, but headquartered outside of CT, List CT Business NPIs only)</t>
    </r>
  </si>
  <si>
    <r>
      <t>Report a row per unique NPI for each location</t>
    </r>
    <r>
      <rPr>
        <b/>
        <sz val="10"/>
        <rFont val="Arial"/>
        <family val="2"/>
      </rPr>
      <t xml:space="preserve"> and repeat the row of information </t>
    </r>
    <r>
      <rPr>
        <b/>
        <sz val="10"/>
        <color rgb="FFFF0000"/>
        <rFont val="Arial"/>
        <family val="2"/>
      </rPr>
      <t>where applicable.</t>
    </r>
  </si>
  <si>
    <t>Date of Filing ------------------------------------------------&gt;</t>
  </si>
  <si>
    <r>
      <t xml:space="preserve">Business Entity Town </t>
    </r>
    <r>
      <rPr>
        <b/>
        <i/>
        <sz val="10"/>
        <color rgb="FFFF0000"/>
        <rFont val="Arial"/>
        <family val="2"/>
      </rPr>
      <t>(For group practices operating within CT, but headquartered outside of CT, List CT Business  only)</t>
    </r>
  </si>
  <si>
    <r>
      <t xml:space="preserve">Business Entity Street Address </t>
    </r>
    <r>
      <rPr>
        <b/>
        <i/>
        <sz val="10"/>
        <color rgb="FFFF0000"/>
        <rFont val="Arial"/>
        <family val="2"/>
      </rPr>
      <t>(For group practices operating within CT, but headquartered outside of CT, List CT Business  only)</t>
    </r>
  </si>
  <si>
    <r>
      <t>Primary Service Area (PSA) as defined in Section 19a-486i(a)(11), C.G.S</t>
    </r>
    <r>
      <rPr>
        <b/>
        <i/>
        <sz val="12"/>
        <color rgb="FFFF0000"/>
        <rFont val="Arial"/>
        <family val="2"/>
      </rPr>
      <t xml:space="preserve"> (</t>
    </r>
    <r>
      <rPr>
        <b/>
        <i/>
        <sz val="10"/>
        <color rgb="FFFF0000"/>
        <rFont val="Arial"/>
        <family val="2"/>
      </rPr>
      <t>List PSA ZIP Codes separated by commas: e.g. 06082, 06088, 06016, 06095)</t>
    </r>
  </si>
  <si>
    <r>
      <t xml:space="preserve">Description of services at this location </t>
    </r>
    <r>
      <rPr>
        <b/>
        <i/>
        <sz val="10"/>
        <color rgb="FFFF0000"/>
        <rFont val="Arial"/>
        <family val="2"/>
      </rPr>
      <t>(Repeat row information for each service line)</t>
    </r>
    <r>
      <rPr>
        <b/>
        <i/>
        <sz val="10"/>
        <rFont val="Arial"/>
        <family val="2"/>
      </rPr>
      <t xml:space="preserve"> </t>
    </r>
  </si>
  <si>
    <t>No Changes</t>
  </si>
  <si>
    <r>
      <t>3)</t>
    </r>
    <r>
      <rPr>
        <sz val="12"/>
        <color rgb="FFFF0000"/>
        <rFont val="Arial"/>
        <family val="2"/>
      </rPr>
      <t xml:space="preserve"> Physician's provider National Provider Identification</t>
    </r>
    <r>
      <rPr>
        <sz val="12"/>
        <color theme="1"/>
        <rFont val="Arial"/>
        <family val="2"/>
      </rPr>
      <t xml:space="preserve">, the unique 0-digit identification issued by the Centers for Medicare and Medicaid Services, entered in </t>
    </r>
    <r>
      <rPr>
        <sz val="12"/>
        <color rgb="FFFF0000"/>
        <rFont val="Arial"/>
        <family val="2"/>
      </rPr>
      <t>column 4.</t>
    </r>
    <r>
      <rPr>
        <sz val="12"/>
        <color theme="1"/>
        <rFont val="Arial"/>
        <family val="2"/>
      </rPr>
      <t xml:space="preserve">  </t>
    </r>
  </si>
  <si>
    <r>
      <t xml:space="preserve">4) Insert the </t>
    </r>
    <r>
      <rPr>
        <sz val="12"/>
        <color rgb="FFFF0000"/>
        <rFont val="Arial"/>
        <family val="2"/>
      </rPr>
      <t xml:space="preserve">Group Practice's provider organization National Provider Identification (NPI) </t>
    </r>
    <r>
      <rPr>
        <sz val="12"/>
        <color theme="1"/>
        <rFont val="Arial"/>
        <family val="2"/>
      </rPr>
      <t xml:space="preserve">the unique 10-digit identification issued by the Centers for Medicare and Medicaid Services in </t>
    </r>
    <r>
      <rPr>
        <sz val="12"/>
        <color rgb="FFFF0000"/>
        <rFont val="Arial"/>
        <family val="2"/>
      </rPr>
      <t>column 5.</t>
    </r>
  </si>
  <si>
    <r>
      <t xml:space="preserve">8) Enter the Group Practice's </t>
    </r>
    <r>
      <rPr>
        <sz val="12"/>
        <color rgb="FFFF0000"/>
        <rFont val="Arial"/>
        <family val="2"/>
      </rPr>
      <t>Business Entity National Provider Identification(s)</t>
    </r>
    <r>
      <rPr>
        <sz val="12"/>
        <color theme="1"/>
        <rFont val="Arial"/>
        <family val="2"/>
      </rPr>
      <t>, the unique 0-digit identification issued by the Centers for Medicare and Medicaid Services, in column 9</t>
    </r>
    <r>
      <rPr>
        <sz val="12"/>
        <color rgb="FFFF0000"/>
        <rFont val="Arial"/>
        <family val="2"/>
      </rPr>
      <t>. Add an additional row per unique NPI for each location where applicable.</t>
    </r>
  </si>
  <si>
    <r>
      <t xml:space="preserve">This file includes the spreadsheets needed to fulfill the Annual Reporting requirement.  There are three tabs (Medical Practices, Physician Name, and Business Entity) that all must be completed.  Further instructions are provided on the individual tabs. Filers are also required to submit an Adobe PDF version of their Annual Report.  Please take caution when converting the Excel File to PDF, make sure the </t>
    </r>
    <r>
      <rPr>
        <b/>
        <sz val="12"/>
        <rFont val="Arial"/>
        <family val="2"/>
      </rPr>
      <t>"Print Setting"</t>
    </r>
    <r>
      <rPr>
        <sz val="12"/>
        <rFont val="Arial"/>
        <family val="2"/>
      </rPr>
      <t xml:space="preserve"> of the Excel file is set to </t>
    </r>
    <r>
      <rPr>
        <b/>
        <sz val="12"/>
        <rFont val="Arial"/>
        <family val="2"/>
      </rPr>
      <t>"Fit All Columns on One Page"</t>
    </r>
    <r>
      <rPr>
        <sz val="12"/>
        <rFont val="Arial"/>
        <family val="2"/>
      </rPr>
      <t xml:space="preserve"> and the </t>
    </r>
    <r>
      <rPr>
        <b/>
        <sz val="12"/>
        <rFont val="Arial"/>
        <family val="2"/>
      </rPr>
      <t>"Print Area"</t>
    </r>
    <r>
      <rPr>
        <sz val="12"/>
        <rFont val="Arial"/>
        <family val="2"/>
      </rPr>
      <t xml:space="preserve"> should be set to cover the full range of the data you have entered.  The file should be uploaded to the OHS Notification and Filings Web Portal located at:  </t>
    </r>
    <r>
      <rPr>
        <u/>
        <sz val="12"/>
        <rFont val="Arial"/>
        <family val="2"/>
      </rPr>
      <t xml:space="preserve"> </t>
    </r>
    <r>
      <rPr>
        <u/>
        <sz val="12"/>
        <color rgb="FF0000FF"/>
        <rFont val="Arial"/>
        <family val="2"/>
      </rPr>
      <t>https://ohsnotificationandfilings.ct.gov/Home/Index.</t>
    </r>
    <r>
      <rPr>
        <sz val="12"/>
        <color rgb="FF0000FF"/>
        <rFont val="Arial"/>
        <family val="2"/>
      </rPr>
      <t xml:space="preserve"> </t>
    </r>
  </si>
  <si>
    <t>Filing Date (MM/DD/YYYY)</t>
  </si>
  <si>
    <r>
      <rPr>
        <b/>
        <sz val="12"/>
        <rFont val="Arial"/>
        <family val="2"/>
      </rPr>
      <t>All tabs</t>
    </r>
    <r>
      <rPr>
        <sz val="12"/>
        <rFont val="Arial"/>
        <family val="2"/>
      </rPr>
      <t xml:space="preserve"> </t>
    </r>
    <r>
      <rPr>
        <b/>
        <sz val="12"/>
        <rFont val="Arial"/>
        <family val="2"/>
      </rPr>
      <t>-</t>
    </r>
    <r>
      <rPr>
        <sz val="12"/>
        <rFont val="Arial"/>
        <family val="2"/>
      </rPr>
      <t xml:space="preserve"> </t>
    </r>
    <r>
      <rPr>
        <sz val="12"/>
        <color rgb="FFFF0000"/>
        <rFont val="Arial"/>
        <family val="2"/>
      </rPr>
      <t xml:space="preserve">Filing Date </t>
    </r>
    <r>
      <rPr>
        <sz val="12"/>
        <rFont val="Arial"/>
        <family val="2"/>
      </rPr>
      <t>is submission date to OHS</t>
    </r>
    <r>
      <rPr>
        <sz val="12"/>
        <color rgb="FFFF0000"/>
        <rFont val="Arial"/>
        <family val="2"/>
      </rPr>
      <t xml:space="preserve"> and Filing year </t>
    </r>
    <r>
      <rPr>
        <sz val="12"/>
        <rFont val="Arial"/>
        <family val="2"/>
      </rPr>
      <t>is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</si>
</sst>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409]mmmm\ d\,\ yyyy;@"/>
    <numFmt numFmtId="166" formatCode="_(* #,##0_);_(* \(#,##0\);_(* &quot;-&quot;??_);_(@_)"/>
  </numFmts>
  <fonts count="52">
    <font>
      <sz val="10"/>
      <name val="Arial"/>
    </font>
    <font>
      <b/>
      <sz val="14"/>
      <name val="Arial"/>
      <family val="2"/>
    </font>
    <font>
      <b/>
      <sz val="12"/>
      <name val="Arial"/>
      <family val="2"/>
    </font>
    <font>
      <b/>
      <sz val="11"/>
      <name val="Arial"/>
      <family val="2"/>
    </font>
    <font>
      <sz val="11"/>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FF0000"/>
      <name val="Arial"/>
      <family val="2"/>
    </font>
    <font>
      <b/>
      <sz val="11"/>
      <color rgb="FFFF0000"/>
      <name val="Arial"/>
      <family val="2"/>
    </font>
    <font>
      <i/>
      <sz val="11"/>
      <color rgb="FFFF0000"/>
      <name val="Arial"/>
      <family val="2"/>
    </font>
    <font>
      <b/>
      <sz val="18"/>
      <color rgb="FFFF0000"/>
      <name val="Arial"/>
      <family val="2"/>
    </font>
    <font>
      <sz val="10"/>
      <color rgb="FFFF0000"/>
      <name val="Arial"/>
      <family val="2"/>
    </font>
    <font>
      <b/>
      <sz val="11"/>
      <color rgb="FF000000"/>
      <name val="Inherit"/>
    </font>
    <font>
      <b/>
      <i/>
      <sz val="12"/>
      <name val="Arial"/>
      <family val="2"/>
    </font>
    <font>
      <b/>
      <i/>
      <sz val="10"/>
      <color rgb="FFFF0000"/>
      <name val="Arial"/>
      <family val="2"/>
    </font>
    <font>
      <b/>
      <i/>
      <sz val="12"/>
      <color rgb="FFFF0000"/>
      <name val="Arial"/>
      <family val="2"/>
    </font>
    <font>
      <i/>
      <sz val="12"/>
      <color rgb="FFFF0000"/>
      <name val="Arial"/>
      <family val="2"/>
    </font>
    <font>
      <b/>
      <i/>
      <sz val="11"/>
      <color rgb="FFFF0000"/>
      <name val="Arial"/>
      <family val="2"/>
    </font>
    <font>
      <u/>
      <sz val="10"/>
      <color theme="10"/>
      <name val="Arial"/>
      <family val="2"/>
    </font>
    <font>
      <u/>
      <sz val="12"/>
      <name val="Arial"/>
      <family val="2"/>
    </font>
    <font>
      <u/>
      <sz val="12"/>
      <color rgb="FF0000FF"/>
      <name val="Arial"/>
      <family val="2"/>
    </font>
    <font>
      <sz val="12"/>
      <color rgb="FF0000FF"/>
      <name val="Arial"/>
      <family val="2"/>
    </font>
    <font>
      <sz val="12"/>
      <color rgb="FFFF0000"/>
      <name val="Arial"/>
      <family val="2"/>
    </font>
    <font>
      <u/>
      <sz val="12"/>
      <color rgb="FFFF0000"/>
      <name val="Arial"/>
      <family val="2"/>
    </font>
    <font>
      <b/>
      <sz val="12"/>
      <color rgb="FFFF0000"/>
      <name val="Arial"/>
      <family val="2"/>
    </font>
    <font>
      <b/>
      <sz val="12"/>
      <color rgb="FF0000FF"/>
      <name val="Arial"/>
      <family val="2"/>
    </font>
    <font>
      <sz val="12"/>
      <color theme="1"/>
      <name val="Arial"/>
      <family val="2"/>
    </font>
    <font>
      <b/>
      <sz val="10"/>
      <color rgb="FFFF0000"/>
      <name val="Arial"/>
      <family val="2"/>
    </font>
    <font>
      <b/>
      <sz val="12"/>
      <color rgb="FF000000"/>
      <name val="Arial"/>
      <family val="2"/>
    </font>
    <font>
      <sz val="10"/>
      <color rgb="FF000000"/>
      <name val="Arial"/>
      <family val="2"/>
    </font>
    <font>
      <b/>
      <sz val="10"/>
      <color rgb="FF000000"/>
      <name val="Arial"/>
      <family val="2"/>
    </font>
    <font>
      <sz val="10"/>
      <name val="Arial"/>
    </font>
    <font>
      <sz val="10"/>
      <name val="Arial"/>
      <family val="2"/>
    </font>
    <font>
      <b/>
      <sz val="11"/>
      <color rgb="FF2C3E50"/>
      <name val="Arial"/>
      <family val="2"/>
    </font>
    <font>
      <b/>
      <sz val="10"/>
      <name val="Arial"/>
      <family val="2"/>
    </font>
    <font>
      <b/>
      <i/>
      <sz val="10"/>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2B2B2"/>
        <bgColor indexed="64"/>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0"/>
      </left>
      <right style="thin">
        <color indexed="0"/>
      </right>
      <top/>
      <bottom style="thin">
        <color indexed="8"/>
      </bottom>
      <diagonal/>
    </border>
    <border>
      <left style="medium">
        <color indexed="8"/>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auto="1"/>
      </right>
      <top/>
      <bottom/>
      <diagonal/>
    </border>
    <border>
      <left/>
      <right/>
      <top/>
      <bottom style="medium">
        <color auto="1"/>
      </bottom>
      <diagonal/>
    </border>
    <border>
      <left style="medium">
        <color auto="1"/>
      </left>
      <right/>
      <top/>
      <bottom/>
      <diagonal/>
    </border>
    <border>
      <left style="thin">
        <color auto="1"/>
      </left>
      <right style="thin">
        <color auto="1"/>
      </right>
      <top style="medium">
        <color auto="1"/>
      </top>
      <bottom style="thin">
        <color indexed="64"/>
      </bottom>
      <diagonal/>
    </border>
    <border>
      <left style="thin">
        <color indexed="0"/>
      </left>
      <right/>
      <top/>
      <bottom style="thin">
        <color indexed="8"/>
      </bottom>
      <diagonal/>
    </border>
    <border>
      <left style="medium">
        <color auto="1"/>
      </left>
      <right/>
      <top/>
      <bottom style="medium">
        <color indexed="0"/>
      </bottom>
      <diagonal/>
    </border>
    <border>
      <left style="medium">
        <color indexed="0"/>
      </left>
      <right style="thin">
        <color indexed="0"/>
      </right>
      <top style="medium">
        <color indexed="0"/>
      </top>
      <bottom style="medium">
        <color indexed="8"/>
      </bottom>
      <diagonal/>
    </border>
    <border>
      <left style="thin">
        <color indexed="0"/>
      </left>
      <right style="thin">
        <color indexed="0"/>
      </right>
      <top style="medium">
        <color indexed="0"/>
      </top>
      <bottom style="medium">
        <color indexed="8"/>
      </bottom>
      <diagonal/>
    </border>
    <border>
      <left style="medium">
        <color indexed="0"/>
      </left>
      <right style="thin">
        <color indexed="0"/>
      </right>
      <top style="medium">
        <color indexed="8"/>
      </top>
      <bottom style="thin">
        <color indexed="8"/>
      </bottom>
      <diagonal/>
    </border>
    <border>
      <left style="thin">
        <color indexed="0"/>
      </left>
      <right style="thin">
        <color indexed="0"/>
      </right>
      <top style="medium">
        <color indexed="8"/>
      </top>
      <bottom style="thin">
        <color indexed="8"/>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0"/>
      </left>
      <right style="thin">
        <color indexed="0"/>
      </right>
      <top style="medium">
        <color indexed="8"/>
      </top>
      <bottom style="medium">
        <color indexed="8"/>
      </bottom>
      <diagonal/>
    </border>
    <border>
      <left style="thin">
        <color indexed="0"/>
      </left>
      <right style="thin">
        <color indexed="0"/>
      </right>
      <top style="medium">
        <color indexed="8"/>
      </top>
      <bottom style="medium">
        <color indexed="8"/>
      </bottom>
      <diagonal/>
    </border>
    <border>
      <left style="thin">
        <color indexed="0"/>
      </left>
      <right/>
      <top style="medium">
        <color indexed="8"/>
      </top>
      <bottom style="medium">
        <color indexed="8"/>
      </bottom>
      <diagonal/>
    </border>
    <border>
      <left style="thin">
        <color indexed="8"/>
      </left>
      <right style="medium">
        <color indexed="0"/>
      </right>
      <top style="medium">
        <color indexed="8"/>
      </top>
      <bottom style="medium">
        <color indexed="8"/>
      </bottom>
      <diagonal/>
    </border>
    <border>
      <left style="thin">
        <color indexed="8"/>
      </left>
      <right style="thin">
        <color indexed="0"/>
      </right>
      <top/>
      <bottom style="thin">
        <color indexed="8"/>
      </bottom>
      <diagonal/>
    </border>
    <border>
      <left style="thin">
        <color indexed="8"/>
      </left>
      <right style="thin">
        <color indexed="0"/>
      </right>
      <top/>
      <bottom style="thin">
        <color indexed="0"/>
      </bottom>
      <diagonal/>
    </border>
    <border>
      <left style="thin">
        <color indexed="0"/>
      </left>
      <right style="thin">
        <color indexed="0"/>
      </right>
      <top style="thin">
        <color indexed="0"/>
      </top>
      <bottom style="thin">
        <color indexed="8"/>
      </bottom>
      <diagonal/>
    </border>
    <border>
      <left style="thin">
        <color indexed="0"/>
      </left>
      <right style="thin">
        <color indexed="8"/>
      </right>
      <top style="thin">
        <color indexed="0"/>
      </top>
      <bottom style="thin">
        <color indexed="0"/>
      </bottom>
      <diagonal/>
    </border>
    <border>
      <left style="thin">
        <color indexed="8"/>
      </left>
      <right style="thin">
        <color indexed="0"/>
      </right>
      <top style="thin">
        <color indexed="0"/>
      </top>
      <bottom style="thin">
        <color indexed="0"/>
      </bottom>
      <diagonal/>
    </border>
    <border>
      <left style="thin">
        <color indexed="0"/>
      </left>
      <right style="thin">
        <color indexed="0"/>
      </right>
      <top style="thin">
        <color indexed="8"/>
      </top>
      <bottom style="thin">
        <color indexed="8"/>
      </bottom>
      <diagonal/>
    </border>
    <border>
      <left style="thin">
        <color indexed="8"/>
      </left>
      <right style="thin">
        <color indexed="0"/>
      </right>
      <top style="thin">
        <color indexed="0"/>
      </top>
      <bottom/>
      <diagonal/>
    </border>
    <border>
      <left style="thin">
        <color indexed="0"/>
      </left>
      <right style="thin">
        <color indexed="0"/>
      </right>
      <top style="thin">
        <color indexed="8"/>
      </top>
      <bottom/>
      <diagonal/>
    </border>
    <border>
      <left style="thin">
        <color indexed="0"/>
      </left>
      <right style="thin">
        <color indexed="8"/>
      </right>
      <top style="thin">
        <color indexed="0"/>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0"/>
      </left>
      <right/>
      <top style="medium">
        <color indexed="8"/>
      </top>
      <bottom style="thin">
        <color indexed="8"/>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auto="1"/>
      </bottom>
      <diagonal/>
    </border>
    <border>
      <left style="thin">
        <color auto="1"/>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0"/>
      </left>
      <right/>
      <top style="thin">
        <color indexed="0"/>
      </top>
      <bottom style="thin">
        <color indexed="8"/>
      </bottom>
      <diagonal/>
    </border>
    <border>
      <left style="thin">
        <color indexed="0"/>
      </left>
      <right/>
      <top style="thin">
        <color indexed="8"/>
      </top>
      <bottom style="thin">
        <color indexed="8"/>
      </bottom>
      <diagonal/>
    </border>
    <border>
      <left style="thin">
        <color indexed="0"/>
      </left>
      <right/>
      <top style="thin">
        <color indexed="8"/>
      </top>
      <bottom/>
      <diagonal/>
    </border>
    <border>
      <left style="thin">
        <color indexed="64"/>
      </left>
      <right/>
      <top style="thin">
        <color indexed="64"/>
      </top>
      <bottom style="thin">
        <color indexed="64"/>
      </bottom>
      <diagonal/>
    </border>
    <border>
      <left style="thin">
        <color indexed="0"/>
      </left>
      <right style="thin">
        <color indexed="0"/>
      </right>
      <top/>
      <bottom/>
      <diagonal/>
    </border>
    <border>
      <left style="thin">
        <color indexed="8"/>
      </left>
      <right style="medium">
        <color indexed="0"/>
      </right>
      <top style="medium">
        <color indexed="0"/>
      </top>
      <bottom style="medium">
        <color indexed="8"/>
      </bottom>
      <diagonal/>
    </border>
    <border>
      <left style="thin">
        <color indexed="0"/>
      </left>
      <right/>
      <top style="medium">
        <color indexed="0"/>
      </top>
      <bottom style="medium">
        <color indexed="8"/>
      </bottom>
      <diagonal/>
    </border>
    <border>
      <left/>
      <right style="medium">
        <color indexed="64"/>
      </right>
      <top style="medium">
        <color indexed="64"/>
      </top>
      <bottom/>
      <diagonal/>
    </border>
    <border>
      <left/>
      <right style="medium">
        <color indexed="64"/>
      </right>
      <top/>
      <bottom style="medium">
        <color indexed="0"/>
      </bottom>
      <diagonal/>
    </border>
    <border>
      <left style="thin">
        <color indexed="64"/>
      </left>
      <right style="thin">
        <color indexed="64"/>
      </right>
      <top style="medium">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medium">
        <color indexed="0"/>
      </bottom>
      <diagonal/>
    </border>
  </borders>
  <cellStyleXfs count="44">
    <xf numFmtId="165" fontId="0" fillId="0" borderId="0"/>
    <xf numFmtId="165" fontId="6" fillId="2" borderId="0" applyNumberFormat="0" applyBorder="0" applyAlignment="0" applyProtection="0"/>
    <xf numFmtId="165" fontId="6" fillId="3" borderId="0" applyNumberFormat="0" applyBorder="0" applyAlignment="0" applyProtection="0"/>
    <xf numFmtId="165" fontId="6" fillId="4" borderId="0" applyNumberFormat="0" applyBorder="0" applyAlignment="0" applyProtection="0"/>
    <xf numFmtId="165" fontId="6" fillId="5" borderId="0" applyNumberFormat="0" applyBorder="0" applyAlignment="0" applyProtection="0"/>
    <xf numFmtId="165" fontId="6" fillId="6" borderId="0" applyNumberFormat="0" applyBorder="0" applyAlignment="0" applyProtection="0"/>
    <xf numFmtId="165" fontId="6" fillId="7" borderId="0" applyNumberFormat="0" applyBorder="0" applyAlignment="0" applyProtection="0"/>
    <xf numFmtId="165" fontId="6" fillId="8" borderId="0" applyNumberFormat="0" applyBorder="0" applyAlignment="0" applyProtection="0"/>
    <xf numFmtId="165" fontId="6" fillId="9" borderId="0" applyNumberFormat="0" applyBorder="0" applyAlignment="0" applyProtection="0"/>
    <xf numFmtId="165" fontId="6" fillId="10" borderId="0" applyNumberFormat="0" applyBorder="0" applyAlignment="0" applyProtection="0"/>
    <xf numFmtId="165" fontId="6" fillId="11" borderId="0" applyNumberFormat="0" applyBorder="0" applyAlignment="0" applyProtection="0"/>
    <xf numFmtId="165" fontId="6" fillId="12" borderId="0" applyNumberFormat="0" applyBorder="0" applyAlignment="0" applyProtection="0"/>
    <xf numFmtId="165" fontId="6" fillId="13" borderId="0" applyNumberFormat="0" applyBorder="0" applyAlignment="0" applyProtection="0"/>
    <xf numFmtId="165" fontId="7" fillId="14"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1" borderId="0" applyNumberFormat="0" applyBorder="0" applyAlignment="0" applyProtection="0"/>
    <xf numFmtId="165" fontId="7" fillId="22" borderId="0" applyNumberFormat="0" applyBorder="0" applyAlignment="0" applyProtection="0"/>
    <xf numFmtId="165" fontId="7" fillId="23" borderId="0" applyNumberFormat="0" applyBorder="0" applyAlignment="0" applyProtection="0"/>
    <xf numFmtId="165" fontId="7" fillId="24" borderId="0" applyNumberFormat="0" applyBorder="0" applyAlignment="0" applyProtection="0"/>
    <xf numFmtId="165" fontId="7" fillId="25" borderId="0" applyNumberFormat="0" applyBorder="0" applyAlignment="0" applyProtection="0"/>
    <xf numFmtId="165" fontId="8" fillId="26" borderId="0" applyNumberFormat="0" applyBorder="0" applyAlignment="0" applyProtection="0"/>
    <xf numFmtId="165" fontId="9" fillId="27" borderId="10" applyNumberFormat="0" applyAlignment="0" applyProtection="0"/>
    <xf numFmtId="165" fontId="10" fillId="28" borderId="11" applyNumberFormat="0" applyAlignment="0" applyProtection="0"/>
    <xf numFmtId="165" fontId="11" fillId="0" borderId="0" applyNumberFormat="0" applyFill="0" applyBorder="0" applyAlignment="0" applyProtection="0"/>
    <xf numFmtId="165" fontId="12" fillId="29" borderId="0" applyNumberFormat="0" applyBorder="0" applyAlignment="0" applyProtection="0"/>
    <xf numFmtId="165" fontId="13" fillId="0" borderId="12" applyNumberFormat="0" applyFill="0" applyAlignment="0" applyProtection="0"/>
    <xf numFmtId="165" fontId="14" fillId="0" borderId="13" applyNumberFormat="0" applyFill="0" applyAlignment="0" applyProtection="0"/>
    <xf numFmtId="165" fontId="15" fillId="0" borderId="14" applyNumberFormat="0" applyFill="0" applyAlignment="0" applyProtection="0"/>
    <xf numFmtId="165" fontId="15" fillId="0" borderId="0" applyNumberFormat="0" applyFill="0" applyBorder="0" applyAlignment="0" applyProtection="0"/>
    <xf numFmtId="165" fontId="16" fillId="30" borderId="10" applyNumberFormat="0" applyAlignment="0" applyProtection="0"/>
    <xf numFmtId="165" fontId="17" fillId="0" borderId="15" applyNumberFormat="0" applyFill="0" applyAlignment="0" applyProtection="0"/>
    <xf numFmtId="165" fontId="18" fillId="31" borderId="0" applyNumberFormat="0" applyBorder="0" applyAlignment="0" applyProtection="0"/>
    <xf numFmtId="165" fontId="6" fillId="32" borderId="16" applyNumberFormat="0" applyFont="0" applyAlignment="0" applyProtection="0"/>
    <xf numFmtId="165" fontId="19" fillId="27" borderId="17" applyNumberFormat="0" applyAlignment="0" applyProtection="0"/>
    <xf numFmtId="165" fontId="20" fillId="0" borderId="0" applyNumberFormat="0" applyFill="0" applyBorder="0" applyAlignment="0" applyProtection="0"/>
    <xf numFmtId="165" fontId="21" fillId="0" borderId="18" applyNumberFormat="0" applyFill="0" applyAlignment="0" applyProtection="0"/>
    <xf numFmtId="165" fontId="22" fillId="0" borderId="0" applyNumberFormat="0" applyFill="0" applyBorder="0" applyAlignment="0" applyProtection="0"/>
    <xf numFmtId="165" fontId="34" fillId="0" borderId="0" applyNumberFormat="0" applyFill="0" applyBorder="0" applyAlignment="0" applyProtection="0"/>
    <xf numFmtId="43" fontId="47" fillId="0" borderId="0" applyFont="0" applyFill="0" applyBorder="0" applyAlignment="0" applyProtection="0"/>
  </cellStyleXfs>
  <cellXfs count="193">
    <xf numFmtId="165" fontId="0" fillId="0" borderId="0" xfId="0"/>
    <xf numFmtId="165" fontId="4" fillId="0" borderId="0" xfId="0" applyFont="1"/>
    <xf numFmtId="165" fontId="4" fillId="0" borderId="1" xfId="0" applyFont="1" applyBorder="1"/>
    <xf numFmtId="165" fontId="5" fillId="33" borderId="0" xfId="0" applyFont="1" applyFill="1" applyAlignment="1">
      <alignment horizontal="left"/>
    </xf>
    <xf numFmtId="165" fontId="2" fillId="33" borderId="0" xfId="0" applyFont="1" applyFill="1" applyAlignment="1">
      <alignment horizontal="left"/>
    </xf>
    <xf numFmtId="165" fontId="4" fillId="0" borderId="1" xfId="0" applyFont="1" applyBorder="1" applyAlignment="1">
      <alignment horizontal="left" vertical="center" wrapText="1"/>
    </xf>
    <xf numFmtId="165" fontId="2" fillId="0" borderId="0" xfId="0" applyFo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164" fontId="2" fillId="0" borderId="4" xfId="0" applyNumberFormat="1" applyFont="1" applyBorder="1" applyAlignment="1">
      <alignment horizontal="center"/>
    </xf>
    <xf numFmtId="165" fontId="4" fillId="33" borderId="0" xfId="0" applyFont="1" applyFill="1"/>
    <xf numFmtId="165" fontId="4" fillId="33" borderId="0" xfId="0" applyFont="1" applyFill="1" applyAlignment="1">
      <alignment vertical="center"/>
    </xf>
    <xf numFmtId="165" fontId="4" fillId="33" borderId="0" xfId="0" applyFont="1" applyFill="1" applyAlignment="1">
      <alignment horizontal="left" vertical="center"/>
    </xf>
    <xf numFmtId="165" fontId="3" fillId="33" borderId="0" xfId="0" applyFont="1" applyFill="1"/>
    <xf numFmtId="165" fontId="4" fillId="33" borderId="6" xfId="0" applyFont="1" applyFill="1" applyBorder="1"/>
    <xf numFmtId="165" fontId="24" fillId="33" borderId="0" xfId="0" applyFont="1" applyFill="1" applyAlignment="1">
      <alignment horizontal="left" vertical="center"/>
    </xf>
    <xf numFmtId="165" fontId="2" fillId="0" borderId="2" xfId="0" applyFont="1" applyBorder="1" applyAlignment="1">
      <alignment wrapText="1"/>
    </xf>
    <xf numFmtId="165" fontId="2" fillId="33" borderId="5" xfId="0" applyFont="1" applyFill="1" applyBorder="1" applyAlignment="1">
      <alignment horizontal="left"/>
    </xf>
    <xf numFmtId="165" fontId="5" fillId="33" borderId="5" xfId="0" applyFont="1" applyFill="1" applyBorder="1" applyAlignment="1">
      <alignment horizontal="left"/>
    </xf>
    <xf numFmtId="165" fontId="5" fillId="33" borderId="7" xfId="0" applyFont="1" applyFill="1" applyBorder="1" applyAlignment="1">
      <alignment horizontal="left"/>
    </xf>
    <xf numFmtId="165" fontId="28" fillId="0" borderId="0" xfId="0" applyFont="1" applyAlignment="1">
      <alignment vertical="center" shrinkToFit="1"/>
    </xf>
    <xf numFmtId="165" fontId="0" fillId="0" borderId="1" xfId="0" applyBorder="1" applyAlignment="1">
      <alignment wrapText="1"/>
    </xf>
    <xf numFmtId="165" fontId="3" fillId="34" borderId="1" xfId="0" applyFont="1" applyFill="1" applyBorder="1"/>
    <xf numFmtId="165" fontId="24" fillId="34" borderId="1" xfId="0" applyFont="1" applyFill="1" applyBorder="1" applyAlignment="1">
      <alignment vertical="top" wrapText="1"/>
    </xf>
    <xf numFmtId="165" fontId="0" fillId="0" borderId="1" xfId="0" applyBorder="1"/>
    <xf numFmtId="1" fontId="4" fillId="0" borderId="1" xfId="0" applyNumberFormat="1" applyFont="1" applyBorder="1" applyAlignment="1">
      <alignment horizontal="center"/>
    </xf>
    <xf numFmtId="0" fontId="4" fillId="0" borderId="1" xfId="0" applyNumberFormat="1" applyFont="1" applyBorder="1" applyAlignment="1">
      <alignment horizontal="left" vertical="center" wrapText="1"/>
    </xf>
    <xf numFmtId="0" fontId="0" fillId="33" borderId="5" xfId="0" applyNumberFormat="1" applyFill="1" applyBorder="1" applyAlignment="1">
      <alignment horizontal="center"/>
    </xf>
    <xf numFmtId="0" fontId="4" fillId="33" borderId="5" xfId="0" applyNumberFormat="1" applyFont="1" applyFill="1" applyBorder="1" applyAlignment="1">
      <alignment horizontal="center"/>
    </xf>
    <xf numFmtId="164" fontId="2" fillId="0" borderId="4" xfId="0" quotePrefix="1" applyNumberFormat="1" applyFont="1" applyBorder="1" applyAlignment="1">
      <alignment horizontal="center"/>
    </xf>
    <xf numFmtId="165" fontId="2" fillId="0" borderId="2" xfId="0" applyFont="1" applyBorder="1" applyAlignment="1">
      <alignment horizontal="left" wrapText="1"/>
    </xf>
    <xf numFmtId="165" fontId="4" fillId="0" borderId="1" xfId="0" applyFont="1" applyBorder="1" applyAlignment="1">
      <alignment horizontal="center"/>
    </xf>
    <xf numFmtId="0" fontId="25" fillId="0" borderId="1" xfId="0" applyNumberFormat="1" applyFont="1" applyBorder="1" applyAlignment="1">
      <alignment horizontal="center" vertical="center" wrapText="1"/>
    </xf>
    <xf numFmtId="165" fontId="27" fillId="0" borderId="1" xfId="0" applyFont="1" applyBorder="1" applyAlignment="1">
      <alignment horizontal="center" vertical="center" wrapText="1"/>
    </xf>
    <xf numFmtId="165" fontId="23" fillId="0" borderId="1" xfId="0" applyFont="1" applyBorder="1" applyAlignment="1">
      <alignment horizontal="center" vertical="center" wrapText="1"/>
    </xf>
    <xf numFmtId="0" fontId="25" fillId="0" borderId="1" xfId="0" applyNumberFormat="1" applyFont="1" applyBorder="1" applyAlignment="1">
      <alignment horizontal="center" wrapText="1"/>
    </xf>
    <xf numFmtId="165" fontId="25" fillId="0" borderId="1" xfId="0" applyFont="1" applyBorder="1" applyAlignment="1">
      <alignment horizontal="center" wrapText="1"/>
    </xf>
    <xf numFmtId="165" fontId="25" fillId="0" borderId="8" xfId="0" applyFont="1" applyBorder="1" applyAlignment="1">
      <alignment horizontal="center" wrapText="1"/>
    </xf>
    <xf numFmtId="165" fontId="25" fillId="0" borderId="23" xfId="0" applyFont="1" applyBorder="1" applyAlignment="1">
      <alignment horizontal="center" wrapText="1"/>
    </xf>
    <xf numFmtId="0" fontId="25" fillId="0" borderId="1" xfId="0" quotePrefix="1" applyNumberFormat="1" applyFont="1" applyBorder="1" applyAlignment="1">
      <alignment horizontal="center" wrapText="1"/>
    </xf>
    <xf numFmtId="0" fontId="25" fillId="33" borderId="1" xfId="0" applyNumberFormat="1" applyFont="1" applyFill="1" applyBorder="1" applyAlignment="1">
      <alignment horizontal="center" wrapText="1"/>
    </xf>
    <xf numFmtId="165" fontId="25" fillId="0" borderId="0" xfId="0" applyFont="1" applyAlignment="1">
      <alignment horizontal="center"/>
    </xf>
    <xf numFmtId="165" fontId="25" fillId="0" borderId="1" xfId="0" applyFont="1" applyBorder="1" applyAlignment="1" applyProtection="1">
      <alignment horizontal="center"/>
      <protection locked="0"/>
    </xf>
    <xf numFmtId="165" fontId="27" fillId="0" borderId="1" xfId="0" applyFont="1" applyBorder="1" applyAlignment="1">
      <alignment horizontal="center" wrapText="1"/>
    </xf>
    <xf numFmtId="165" fontId="32" fillId="33" borderId="1" xfId="0" applyFont="1" applyFill="1" applyBorder="1" applyAlignment="1">
      <alignment horizontal="center" wrapText="1"/>
    </xf>
    <xf numFmtId="165" fontId="25" fillId="0" borderId="1" xfId="0" applyFont="1" applyBorder="1" applyAlignment="1">
      <alignment horizontal="center" vertical="center" wrapText="1"/>
    </xf>
    <xf numFmtId="165" fontId="23" fillId="0" borderId="1" xfId="0" applyFont="1" applyBorder="1" applyAlignment="1">
      <alignment wrapText="1"/>
    </xf>
    <xf numFmtId="165" fontId="5" fillId="0" borderId="0" xfId="0" applyFont="1" applyAlignment="1">
      <alignment horizontal="left" wrapText="1"/>
    </xf>
    <xf numFmtId="165" fontId="4" fillId="33" borderId="19" xfId="0" applyFont="1" applyFill="1" applyBorder="1" applyAlignment="1">
      <alignment horizontal="left"/>
    </xf>
    <xf numFmtId="165" fontId="4" fillId="33" borderId="19" xfId="0" applyFont="1" applyFill="1" applyBorder="1" applyAlignment="1">
      <alignment horizontal="left" vertical="center"/>
    </xf>
    <xf numFmtId="165" fontId="40" fillId="33" borderId="21" xfId="0" applyFont="1" applyFill="1" applyBorder="1" applyAlignment="1">
      <alignment horizontal="left"/>
    </xf>
    <xf numFmtId="165" fontId="40" fillId="33" borderId="0" xfId="0" applyFont="1" applyFill="1" applyAlignment="1">
      <alignment horizontal="left"/>
    </xf>
    <xf numFmtId="165" fontId="27" fillId="33" borderId="24" xfId="0" applyFont="1" applyFill="1" applyBorder="1" applyAlignment="1">
      <alignment horizontal="left"/>
    </xf>
    <xf numFmtId="165" fontId="38" fillId="33" borderId="0" xfId="0" applyFont="1" applyFill="1" applyAlignment="1">
      <alignment horizontal="left"/>
    </xf>
    <xf numFmtId="164" fontId="2" fillId="0" borderId="25" xfId="0" applyNumberFormat="1" applyFont="1" applyBorder="1" applyAlignment="1">
      <alignment horizontal="center"/>
    </xf>
    <xf numFmtId="164" fontId="2" fillId="0" borderId="26" xfId="0" applyNumberFormat="1" applyFont="1" applyBorder="1" applyAlignment="1">
      <alignment horizontal="center"/>
    </xf>
    <xf numFmtId="164" fontId="2" fillId="0" borderId="27" xfId="0" applyNumberFormat="1" applyFont="1" applyBorder="1" applyAlignment="1">
      <alignment horizontal="center"/>
    </xf>
    <xf numFmtId="165" fontId="2" fillId="0" borderId="28" xfId="0" applyFont="1" applyBorder="1" applyAlignment="1">
      <alignment horizontal="center" vertical="center"/>
    </xf>
    <xf numFmtId="165" fontId="4" fillId="34" borderId="29" xfId="0" applyFont="1" applyFill="1" applyBorder="1"/>
    <xf numFmtId="165" fontId="3" fillId="34" borderId="29" xfId="0" applyFont="1" applyFill="1" applyBorder="1" applyAlignment="1">
      <alignment horizontal="center"/>
    </xf>
    <xf numFmtId="165" fontId="4" fillId="0" borderId="29" xfId="0" applyFont="1" applyBorder="1" applyAlignment="1">
      <alignment horizontal="left" wrapText="1"/>
    </xf>
    <xf numFmtId="165" fontId="25" fillId="0" borderId="1" xfId="0" applyFont="1" applyBorder="1" applyAlignment="1">
      <alignment wrapText="1"/>
    </xf>
    <xf numFmtId="0" fontId="4" fillId="0" borderId="1" xfId="0" applyNumberFormat="1" applyFont="1" applyBorder="1" applyAlignment="1">
      <alignment horizontal="center"/>
    </xf>
    <xf numFmtId="165" fontId="0" fillId="33" borderId="5" xfId="0" applyFill="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2" fillId="0" borderId="34" xfId="0" applyNumberFormat="1" applyFont="1" applyBorder="1" applyAlignment="1">
      <alignment horizontal="center"/>
    </xf>
    <xf numFmtId="164" fontId="2" fillId="0" borderId="35" xfId="0" applyNumberFormat="1" applyFont="1" applyBorder="1" applyAlignment="1">
      <alignment horizontal="center"/>
    </xf>
    <xf numFmtId="165" fontId="2" fillId="0" borderId="8" xfId="0" applyFont="1" applyBorder="1" applyAlignment="1">
      <alignment horizontal="center" vertical="center"/>
    </xf>
    <xf numFmtId="165" fontId="2" fillId="0" borderId="8" xfId="0" applyFont="1" applyBorder="1" applyAlignment="1">
      <alignment horizontal="center" vertical="center" wrapText="1"/>
    </xf>
    <xf numFmtId="165" fontId="25" fillId="0" borderId="37" xfId="0" applyFont="1" applyBorder="1" applyAlignment="1">
      <alignment horizontal="left" vertical="center" wrapText="1"/>
    </xf>
    <xf numFmtId="165" fontId="4" fillId="0" borderId="38" xfId="0" applyFont="1" applyBorder="1" applyAlignment="1">
      <alignment horizontal="left" vertical="center" wrapText="1"/>
    </xf>
    <xf numFmtId="165" fontId="4" fillId="0" borderId="40" xfId="0" applyFont="1" applyBorder="1" applyAlignment="1">
      <alignment horizontal="left" vertical="center" wrapText="1"/>
    </xf>
    <xf numFmtId="165" fontId="4" fillId="0" borderId="42" xfId="0" applyFont="1" applyBorder="1" applyAlignment="1">
      <alignment horizontal="left" vertical="center" wrapText="1"/>
    </xf>
    <xf numFmtId="165" fontId="4" fillId="0" borderId="43" xfId="0" applyFont="1" applyBorder="1" applyAlignment="1">
      <alignment horizontal="left" vertical="center" wrapText="1"/>
    </xf>
    <xf numFmtId="0" fontId="4" fillId="0" borderId="36" xfId="0" applyNumberFormat="1" applyFont="1" applyBorder="1" applyAlignment="1">
      <alignment horizontal="center"/>
    </xf>
    <xf numFmtId="0" fontId="4" fillId="0" borderId="39" xfId="0" applyNumberFormat="1" applyFont="1" applyBorder="1" applyAlignment="1">
      <alignment horizontal="center"/>
    </xf>
    <xf numFmtId="0" fontId="4" fillId="0" borderId="41" xfId="0" applyNumberFormat="1" applyFont="1" applyBorder="1" applyAlignment="1">
      <alignment horizontal="center"/>
    </xf>
    <xf numFmtId="165" fontId="32" fillId="33" borderId="22" xfId="0" applyFont="1" applyFill="1" applyBorder="1" applyAlignment="1">
      <alignment horizontal="center"/>
    </xf>
    <xf numFmtId="165" fontId="39" fillId="33" borderId="46" xfId="42" applyFont="1" applyFill="1" applyBorder="1" applyAlignment="1">
      <alignment vertical="center" wrapText="1"/>
    </xf>
    <xf numFmtId="165" fontId="5" fillId="0" borderId="0" xfId="0" applyFont="1"/>
    <xf numFmtId="165" fontId="42" fillId="0" borderId="0" xfId="0" applyFont="1" applyAlignment="1">
      <alignment horizontal="left" indent="1"/>
    </xf>
    <xf numFmtId="165" fontId="42" fillId="0" borderId="0" xfId="0" applyFont="1"/>
    <xf numFmtId="165" fontId="42" fillId="0" borderId="0" xfId="0" applyFont="1" applyAlignment="1">
      <alignment horizontal="left" wrapText="1" indent="1"/>
    </xf>
    <xf numFmtId="165" fontId="0" fillId="0" borderId="47" xfId="0" applyBorder="1" applyAlignment="1">
      <alignment wrapText="1"/>
    </xf>
    <xf numFmtId="165" fontId="1" fillId="33" borderId="0" xfId="0" applyFont="1" applyFill="1" applyAlignment="1">
      <alignment horizontal="center"/>
    </xf>
    <xf numFmtId="165" fontId="4" fillId="0" borderId="47" xfId="0" applyFont="1" applyBorder="1"/>
    <xf numFmtId="165" fontId="0" fillId="0" borderId="47" xfId="0" applyBorder="1"/>
    <xf numFmtId="165" fontId="26" fillId="33" borderId="30" xfId="0" applyFont="1" applyFill="1" applyBorder="1"/>
    <xf numFmtId="165" fontId="26" fillId="33" borderId="0" xfId="0" applyFont="1" applyFill="1"/>
    <xf numFmtId="164" fontId="2" fillId="0" borderId="0" xfId="0" applyNumberFormat="1" applyFont="1" applyAlignment="1">
      <alignment horizontal="center"/>
    </xf>
    <xf numFmtId="165" fontId="4" fillId="33" borderId="5" xfId="0" applyFont="1" applyFill="1" applyBorder="1"/>
    <xf numFmtId="165" fontId="25" fillId="33" borderId="5" xfId="0" applyFont="1" applyFill="1" applyBorder="1" applyAlignment="1">
      <alignment vertical="center"/>
    </xf>
    <xf numFmtId="164" fontId="2" fillId="0" borderId="54" xfId="0" quotePrefix="1" applyNumberFormat="1" applyFont="1" applyBorder="1" applyAlignment="1">
      <alignment horizontal="center"/>
    </xf>
    <xf numFmtId="165" fontId="45" fillId="0" borderId="0" xfId="0" applyFont="1" applyAlignment="1">
      <alignment horizontal="center"/>
    </xf>
    <xf numFmtId="165" fontId="45" fillId="0" borderId="0" xfId="0" applyFont="1"/>
    <xf numFmtId="165" fontId="45" fillId="0" borderId="0" xfId="0" applyFont="1" applyAlignment="1">
      <alignment wrapText="1"/>
    </xf>
    <xf numFmtId="165" fontId="46" fillId="35" borderId="50" xfId="0" applyFont="1" applyFill="1" applyBorder="1" applyAlignment="1">
      <alignment horizontal="center"/>
    </xf>
    <xf numFmtId="165" fontId="46" fillId="35" borderId="55" xfId="0" applyFont="1" applyFill="1" applyBorder="1" applyAlignment="1">
      <alignment horizontal="center"/>
    </xf>
    <xf numFmtId="14" fontId="45" fillId="0" borderId="55" xfId="0" applyNumberFormat="1" applyFont="1" applyBorder="1" applyAlignment="1">
      <alignment horizontal="center"/>
    </xf>
    <xf numFmtId="165" fontId="45" fillId="0" borderId="55" xfId="0" applyFont="1" applyBorder="1"/>
    <xf numFmtId="165" fontId="45" fillId="0" borderId="56" xfId="0" applyFont="1" applyBorder="1" applyAlignment="1">
      <alignment horizontal="left" wrapText="1"/>
    </xf>
    <xf numFmtId="14" fontId="45" fillId="0" borderId="56" xfId="0" applyNumberFormat="1" applyFont="1" applyBorder="1" applyAlignment="1">
      <alignment horizontal="center"/>
    </xf>
    <xf numFmtId="165" fontId="45" fillId="0" borderId="56" xfId="0" applyFont="1" applyBorder="1"/>
    <xf numFmtId="14" fontId="45" fillId="0" borderId="57" xfId="0" applyNumberFormat="1" applyFont="1" applyBorder="1" applyAlignment="1">
      <alignment horizontal="center"/>
    </xf>
    <xf numFmtId="165" fontId="45" fillId="0" borderId="57" xfId="0" applyFont="1" applyBorder="1" applyAlignment="1">
      <alignment horizontal="left" wrapText="1"/>
    </xf>
    <xf numFmtId="14" fontId="45" fillId="0" borderId="57" xfId="0" applyNumberFormat="1" applyFont="1" applyBorder="1"/>
    <xf numFmtId="165" fontId="0" fillId="0" borderId="0" xfId="0" applyAlignment="1">
      <alignment wrapText="1"/>
    </xf>
    <xf numFmtId="165" fontId="27" fillId="33" borderId="5" xfId="0" applyFont="1" applyFill="1" applyBorder="1" applyAlignment="1">
      <alignment horizontal="left"/>
    </xf>
    <xf numFmtId="165" fontId="26" fillId="33" borderId="50" xfId="0" applyFont="1" applyFill="1" applyBorder="1"/>
    <xf numFmtId="165" fontId="0" fillId="33" borderId="51" xfId="0" applyFill="1" applyBorder="1"/>
    <xf numFmtId="165" fontId="0" fillId="33" borderId="52" xfId="0" applyFill="1" applyBorder="1" applyAlignment="1">
      <alignment horizontal="left"/>
    </xf>
    <xf numFmtId="165" fontId="32" fillId="33" borderId="59" xfId="0" applyFont="1" applyFill="1" applyBorder="1" applyAlignment="1">
      <alignment horizontal="center"/>
    </xf>
    <xf numFmtId="165" fontId="32" fillId="33" borderId="60" xfId="0" applyFont="1" applyFill="1" applyBorder="1" applyAlignment="1">
      <alignment horizontal="center" wrapText="1"/>
    </xf>
    <xf numFmtId="165" fontId="5" fillId="33" borderId="19" xfId="0" applyFont="1" applyFill="1" applyBorder="1" applyAlignment="1">
      <alignment horizontal="left"/>
    </xf>
    <xf numFmtId="0" fontId="0" fillId="33" borderId="6" xfId="0" applyNumberFormat="1" applyFill="1" applyBorder="1" applyAlignment="1">
      <alignment horizontal="center"/>
    </xf>
    <xf numFmtId="165" fontId="4" fillId="33" borderId="20" xfId="0" applyFont="1" applyFill="1" applyBorder="1"/>
    <xf numFmtId="165" fontId="4" fillId="33" borderId="58" xfId="0" applyFont="1" applyFill="1" applyBorder="1" applyAlignment="1">
      <alignment horizontal="left"/>
    </xf>
    <xf numFmtId="165" fontId="0" fillId="0" borderId="56" xfId="0" applyBorder="1"/>
    <xf numFmtId="165" fontId="0" fillId="0" borderId="57" xfId="0" applyBorder="1"/>
    <xf numFmtId="165" fontId="48" fillId="0" borderId="0" xfId="0" applyFont="1"/>
    <xf numFmtId="165" fontId="34" fillId="0" borderId="0" xfId="42"/>
    <xf numFmtId="165" fontId="46" fillId="35" borderId="61" xfId="0" applyFont="1" applyFill="1" applyBorder="1" applyAlignment="1">
      <alignment horizontal="center"/>
    </xf>
    <xf numFmtId="165" fontId="4" fillId="0" borderId="62" xfId="0" applyFont="1" applyBorder="1" applyAlignment="1">
      <alignment horizontal="left" vertical="center"/>
    </xf>
    <xf numFmtId="165" fontId="4" fillId="0" borderId="63" xfId="0" applyFont="1" applyBorder="1" applyAlignment="1">
      <alignment horizontal="left" vertical="center" wrapText="1"/>
    </xf>
    <xf numFmtId="165" fontId="4" fillId="0" borderId="64" xfId="0" applyFont="1" applyBorder="1" applyAlignment="1">
      <alignment horizontal="left" vertical="center" wrapText="1"/>
    </xf>
    <xf numFmtId="165" fontId="4" fillId="0" borderId="65" xfId="0" applyFont="1" applyBorder="1" applyAlignment="1">
      <alignment horizontal="left" vertical="center" wrapText="1"/>
    </xf>
    <xf numFmtId="165" fontId="0" fillId="0" borderId="65" xfId="0" applyBorder="1"/>
    <xf numFmtId="165" fontId="2" fillId="0" borderId="48" xfId="0" applyFont="1" applyBorder="1" applyAlignment="1">
      <alignment horizontal="center" vertical="center"/>
    </xf>
    <xf numFmtId="166" fontId="49" fillId="0" borderId="0" xfId="43" applyNumberFormat="1" applyFont="1"/>
    <xf numFmtId="164" fontId="25" fillId="0" borderId="47" xfId="43" applyNumberFormat="1" applyFont="1" applyBorder="1" applyAlignment="1">
      <alignment horizontal="center" wrapText="1"/>
    </xf>
    <xf numFmtId="165" fontId="23" fillId="0" borderId="0" xfId="0" applyFont="1"/>
    <xf numFmtId="1" fontId="4" fillId="0" borderId="47" xfId="0" applyNumberFormat="1" applyFont="1" applyBorder="1" applyAlignment="1">
      <alignment horizontal="center"/>
    </xf>
    <xf numFmtId="165" fontId="44" fillId="0" borderId="0" xfId="0" applyFont="1" applyAlignment="1">
      <alignment horizontal="center"/>
    </xf>
    <xf numFmtId="165" fontId="2" fillId="0" borderId="66" xfId="0" applyFont="1" applyBorder="1" applyAlignment="1">
      <alignment horizontal="center" vertical="center" wrapText="1"/>
    </xf>
    <xf numFmtId="165" fontId="2" fillId="0" borderId="47" xfId="0" applyFont="1" applyBorder="1" applyAlignment="1">
      <alignment horizontal="center" vertical="center" wrapText="1"/>
    </xf>
    <xf numFmtId="165" fontId="46" fillId="35" borderId="61" xfId="0" applyFont="1" applyFill="1" applyBorder="1" applyAlignment="1">
      <alignment horizontal="center" wrapText="1"/>
    </xf>
    <xf numFmtId="165" fontId="44" fillId="0" borderId="0" xfId="0" applyFont="1"/>
    <xf numFmtId="165" fontId="48" fillId="0" borderId="56" xfId="0" applyFont="1" applyBorder="1" applyAlignment="1">
      <alignment horizontal="center"/>
    </xf>
    <xf numFmtId="0" fontId="45" fillId="0" borderId="56" xfId="0" applyNumberFormat="1" applyFont="1" applyBorder="1" applyAlignment="1">
      <alignment horizontal="center"/>
    </xf>
    <xf numFmtId="165" fontId="0" fillId="0" borderId="0" xfId="0" applyAlignment="1">
      <alignment horizontal="center"/>
    </xf>
    <xf numFmtId="165" fontId="35" fillId="0" borderId="0" xfId="0" applyFont="1" applyAlignment="1">
      <alignment horizontal="center"/>
    </xf>
    <xf numFmtId="165" fontId="2" fillId="0" borderId="2" xfId="0" applyFont="1" applyBorder="1" applyAlignment="1">
      <alignment vertical="top" wrapText="1"/>
    </xf>
    <xf numFmtId="165" fontId="43" fillId="0" borderId="47" xfId="0" applyFont="1" applyBorder="1" applyAlignment="1">
      <alignment vertical="top" wrapText="1"/>
    </xf>
    <xf numFmtId="165" fontId="2" fillId="0" borderId="2" xfId="0" applyFont="1" applyBorder="1" applyAlignment="1">
      <alignment horizontal="left" vertical="top" wrapText="1"/>
    </xf>
    <xf numFmtId="165" fontId="48" fillId="0" borderId="0" xfId="0" applyFont="1" applyAlignment="1">
      <alignment horizontal="center" vertical="center"/>
    </xf>
    <xf numFmtId="164" fontId="2" fillId="0" borderId="68" xfId="0" applyNumberFormat="1" applyFont="1" applyBorder="1" applyAlignment="1">
      <alignment horizontal="center"/>
    </xf>
    <xf numFmtId="164" fontId="2" fillId="0" borderId="67" xfId="0" applyNumberFormat="1" applyFont="1" applyBorder="1" applyAlignment="1">
      <alignment horizontal="center"/>
    </xf>
    <xf numFmtId="165" fontId="4" fillId="0" borderId="69" xfId="0" applyFont="1" applyBorder="1"/>
    <xf numFmtId="165" fontId="4" fillId="0" borderId="53" xfId="0" applyFont="1" applyBorder="1"/>
    <xf numFmtId="165" fontId="4" fillId="0" borderId="70" xfId="0" applyFont="1" applyBorder="1"/>
    <xf numFmtId="165" fontId="4" fillId="33" borderId="71" xfId="0" applyFont="1" applyFill="1" applyBorder="1" applyAlignment="1">
      <alignment horizontal="left"/>
    </xf>
    <xf numFmtId="165" fontId="4" fillId="33" borderId="72" xfId="0" applyFont="1" applyFill="1" applyBorder="1" applyAlignment="1">
      <alignment horizontal="left"/>
    </xf>
    <xf numFmtId="165" fontId="4" fillId="0" borderId="73" xfId="0" applyFont="1" applyBorder="1" applyAlignment="1">
      <alignment horizontal="left"/>
    </xf>
    <xf numFmtId="165" fontId="2" fillId="36" borderId="44" xfId="0" applyFont="1" applyFill="1" applyBorder="1"/>
    <xf numFmtId="165" fontId="1" fillId="36" borderId="45" xfId="0" applyFont="1" applyFill="1" applyBorder="1" applyAlignment="1">
      <alignment horizontal="center" wrapText="1"/>
    </xf>
    <xf numFmtId="165" fontId="1" fillId="36" borderId="45" xfId="0" applyFont="1" applyFill="1" applyBorder="1" applyAlignment="1">
      <alignment horizontal="center"/>
    </xf>
    <xf numFmtId="165" fontId="2" fillId="36" borderId="45" xfId="0" applyFont="1" applyFill="1" applyBorder="1" applyAlignment="1">
      <alignment horizontal="center" wrapText="1"/>
    </xf>
    <xf numFmtId="165" fontId="5" fillId="36" borderId="45" xfId="0" applyFont="1" applyFill="1" applyBorder="1" applyAlignment="1">
      <alignment horizontal="left" wrapText="1"/>
    </xf>
    <xf numFmtId="165" fontId="5" fillId="36" borderId="45" xfId="0" applyFont="1" applyFill="1" applyBorder="1" applyAlignment="1">
      <alignment horizontal="center" wrapText="1"/>
    </xf>
    <xf numFmtId="165" fontId="2" fillId="36" borderId="45" xfId="0" applyFont="1" applyFill="1" applyBorder="1" applyAlignment="1">
      <alignment horizontal="left" wrapText="1"/>
    </xf>
    <xf numFmtId="165" fontId="5" fillId="36" borderId="45" xfId="0" applyFont="1" applyFill="1" applyBorder="1" applyAlignment="1">
      <alignment horizontal="left" vertical="center" wrapText="1"/>
    </xf>
    <xf numFmtId="165" fontId="5" fillId="36" borderId="45" xfId="0" applyFont="1" applyFill="1" applyBorder="1" applyAlignment="1">
      <alignment horizontal="left" vertical="center"/>
    </xf>
    <xf numFmtId="165" fontId="5" fillId="36" borderId="45" xfId="0" applyFont="1" applyFill="1" applyBorder="1" applyAlignment="1">
      <alignment wrapText="1"/>
    </xf>
    <xf numFmtId="165" fontId="0" fillId="33" borderId="49" xfId="0" applyFill="1" applyBorder="1"/>
    <xf numFmtId="165" fontId="0" fillId="33" borderId="0" xfId="0" applyFill="1"/>
    <xf numFmtId="165" fontId="0" fillId="33" borderId="19" xfId="0" applyFill="1" applyBorder="1"/>
    <xf numFmtId="165" fontId="1" fillId="33" borderId="9" xfId="0" applyFont="1" applyFill="1" applyBorder="1" applyAlignment="1">
      <alignment horizontal="center"/>
    </xf>
    <xf numFmtId="165" fontId="1" fillId="33" borderId="0" xfId="0" applyFont="1" applyFill="1" applyAlignment="1">
      <alignment horizontal="center"/>
    </xf>
    <xf numFmtId="165" fontId="2" fillId="33" borderId="9" xfId="0" applyFont="1" applyFill="1" applyBorder="1" applyAlignment="1">
      <alignment horizontal="center"/>
    </xf>
    <xf numFmtId="165" fontId="2" fillId="33" borderId="0" xfId="0" applyFont="1" applyFill="1" applyAlignment="1">
      <alignment horizontal="center"/>
    </xf>
    <xf numFmtId="165" fontId="2" fillId="0" borderId="9" xfId="0" applyFont="1" applyBorder="1" applyAlignment="1">
      <alignment horizontal="center"/>
    </xf>
    <xf numFmtId="165" fontId="2" fillId="0" borderId="0" xfId="0" applyFont="1" applyAlignment="1">
      <alignment horizontal="center"/>
    </xf>
    <xf numFmtId="165" fontId="2" fillId="33" borderId="5" xfId="0" applyFont="1" applyFill="1" applyBorder="1" applyAlignment="1">
      <alignment horizontal="center"/>
    </xf>
    <xf numFmtId="165" fontId="2" fillId="33" borderId="19" xfId="0" applyFont="1" applyFill="1" applyBorder="1" applyAlignment="1">
      <alignment horizontal="center"/>
    </xf>
    <xf numFmtId="165" fontId="2" fillId="0" borderId="6" xfId="0" applyFont="1" applyBorder="1" applyAlignment="1">
      <alignment horizontal="center"/>
    </xf>
    <xf numFmtId="165" fontId="2" fillId="0" borderId="20" xfId="0" applyFont="1" applyBorder="1" applyAlignment="1">
      <alignment horizontal="center"/>
    </xf>
    <xf numFmtId="165" fontId="2" fillId="0" borderId="58" xfId="0" applyFont="1" applyBorder="1" applyAlignment="1">
      <alignment horizontal="center"/>
    </xf>
    <xf numFmtId="165" fontId="1" fillId="33" borderId="5" xfId="0" applyFont="1" applyFill="1" applyBorder="1" applyAlignment="1">
      <alignment horizontal="center"/>
    </xf>
    <xf numFmtId="165" fontId="1" fillId="33" borderId="19" xfId="0" applyFont="1" applyFill="1" applyBorder="1" applyAlignment="1">
      <alignment horizontal="center"/>
    </xf>
    <xf numFmtId="165" fontId="32" fillId="33" borderId="47" xfId="0" applyFont="1" applyFill="1" applyBorder="1" applyAlignment="1">
      <alignment horizontal="center"/>
    </xf>
    <xf numFmtId="165" fontId="32" fillId="33" borderId="47" xfId="0" applyFont="1" applyFill="1" applyBorder="1" applyAlignment="1">
      <alignment horizontal="center" wrapText="1"/>
    </xf>
    <xf numFmtId="165" fontId="26" fillId="33" borderId="50" xfId="0" applyFont="1" applyFill="1" applyBorder="1"/>
    <xf numFmtId="165" fontId="26" fillId="33" borderId="51" xfId="0" applyFont="1" applyFill="1" applyBorder="1"/>
    <xf numFmtId="165" fontId="26" fillId="33" borderId="52" xfId="0" applyFont="1" applyFill="1" applyBorder="1"/>
    <xf numFmtId="165" fontId="1" fillId="33" borderId="53" xfId="0" applyFont="1" applyFill="1" applyBorder="1" applyAlignment="1">
      <alignment horizontal="center"/>
    </xf>
    <xf numFmtId="165" fontId="2" fillId="33" borderId="53" xfId="0" applyFont="1" applyFill="1" applyBorder="1" applyAlignment="1">
      <alignment horizontal="center"/>
    </xf>
    <xf numFmtId="165" fontId="4" fillId="33" borderId="0" xfId="0" applyFont="1" applyFill="1"/>
    <xf numFmtId="165" fontId="4" fillId="33" borderId="53" xfId="0" applyFont="1" applyFill="1" applyBorder="1"/>
    <xf numFmtId="165" fontId="35" fillId="0" borderId="5" xfId="0" applyFont="1" applyBorder="1" applyAlignment="1">
      <alignment horizontal="center"/>
    </xf>
    <xf numFmtId="165" fontId="35" fillId="0" borderId="0" xfId="0" applyFont="1" applyAlignment="1">
      <alignment horizontal="center"/>
    </xf>
    <xf numFmtId="165" fontId="35" fillId="0" borderId="53" xfId="0"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400050</xdr:colOff>
      <xdr:row>2</xdr:row>
      <xdr:rowOff>38100</xdr:rowOff>
    </xdr:to>
    <xdr:pic>
      <xdr:nvPicPr>
        <xdr:cNvPr id="2" name="Picture 1" descr="ohs">
          <a:extLst>
            <a:ext uri="{FF2B5EF4-FFF2-40B4-BE49-F238E27FC236}">
              <a16:creationId xmlns:a16="http://schemas.microsoft.com/office/drawing/2014/main" id="{3D767D7A-5771-4F85-B34F-EA9867DBD49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705100" cy="323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OHS/Health-Systems-Planning/Notifications/Hospital-Group-Practice-Notices/Hospital-Group-Practice-Notices" TargetMode="External"/><Relationship Id="rId2" Type="http://schemas.openxmlformats.org/officeDocument/2006/relationships/hyperlink" Target="https://ohsnotificationandfilings.ct.gov/Account/Login?ReturnUrl=%2FFiling%2FIndex" TargetMode="External"/><Relationship Id="rId1" Type="http://schemas.openxmlformats.org/officeDocument/2006/relationships/hyperlink" Target="https://portal.ct.gov/OHS/Health-Systems-Planning/Notifications/Notifications-and-Filing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dicare.gov/physiciancompare/staticpages/resources/specialtydefinitions.html?AspxAutoDetectCookieSupport=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F291-0E32-41AC-B860-863F1890002B}">
  <sheetPr>
    <tabColor theme="9" tint="0.39997558519241921"/>
  </sheetPr>
  <dimension ref="A2:D24"/>
  <sheetViews>
    <sheetView showGridLines="0" tabSelected="1" zoomScaleNormal="100" workbookViewId="0">
      <selection activeCell="A3" sqref="A3"/>
    </sheetView>
  </sheetViews>
  <sheetFormatPr defaultRowHeight="12.75"/>
  <cols>
    <col min="1" max="1" width="15.5703125" customWidth="1"/>
    <col min="2" max="2" width="19.140625" customWidth="1"/>
    <col min="3" max="3" width="29" customWidth="1"/>
    <col min="4" max="4" width="62" style="108" customWidth="1"/>
  </cols>
  <sheetData>
    <row r="2" spans="1:4" ht="20.100000000000001" customHeight="1">
      <c r="B2" s="134"/>
      <c r="C2" s="134"/>
      <c r="D2" s="134"/>
    </row>
    <row r="3" spans="1:4" ht="20.100000000000001" customHeight="1">
      <c r="B3" s="134"/>
      <c r="C3" s="134"/>
      <c r="D3" s="134"/>
    </row>
    <row r="4" spans="1:4">
      <c r="B4" s="95"/>
      <c r="C4" s="96"/>
      <c r="D4" s="97"/>
    </row>
    <row r="5" spans="1:4" ht="15.75">
      <c r="B5" s="95"/>
      <c r="C5" s="138" t="s">
        <v>143</v>
      </c>
      <c r="D5" s="97"/>
    </row>
    <row r="6" spans="1:4">
      <c r="B6" s="95"/>
      <c r="C6" s="96"/>
      <c r="D6" s="97"/>
    </row>
    <row r="7" spans="1:4" ht="13.5" thickBot="1">
      <c r="B7" s="95"/>
      <c r="C7" s="96"/>
      <c r="D7" s="97"/>
    </row>
    <row r="8" spans="1:4" ht="14.25" customHeight="1" thickBot="1">
      <c r="A8" s="123" t="s">
        <v>178</v>
      </c>
      <c r="B8" s="98" t="s">
        <v>184</v>
      </c>
      <c r="C8" s="99" t="s">
        <v>145</v>
      </c>
      <c r="D8" s="137" t="s">
        <v>142</v>
      </c>
    </row>
    <row r="9" spans="1:4" ht="15.75" customHeight="1">
      <c r="A9" s="119"/>
      <c r="B9" s="100"/>
      <c r="C9" s="101"/>
      <c r="D9" s="102"/>
    </row>
    <row r="10" spans="1:4" ht="15.75" customHeight="1">
      <c r="A10" s="139">
        <v>45306</v>
      </c>
      <c r="B10" s="140">
        <v>2023</v>
      </c>
      <c r="C10" s="104" t="s">
        <v>146</v>
      </c>
      <c r="D10" s="102" t="s">
        <v>193</v>
      </c>
    </row>
    <row r="11" spans="1:4" ht="24.75" customHeight="1">
      <c r="A11" s="119"/>
      <c r="B11" s="103"/>
      <c r="C11" s="104" t="s">
        <v>144</v>
      </c>
      <c r="D11" s="102" t="s">
        <v>193</v>
      </c>
    </row>
    <row r="12" spans="1:4" ht="31.5" customHeight="1">
      <c r="A12" s="119"/>
      <c r="B12" s="103"/>
      <c r="C12" s="104" t="s">
        <v>179</v>
      </c>
      <c r="D12" s="102" t="s">
        <v>193</v>
      </c>
    </row>
    <row r="13" spans="1:4" ht="36" customHeight="1">
      <c r="A13" s="119"/>
      <c r="B13" s="103"/>
      <c r="C13" s="104" t="s">
        <v>171</v>
      </c>
      <c r="D13" s="102" t="s">
        <v>193</v>
      </c>
    </row>
    <row r="14" spans="1:4" ht="35.25" customHeight="1">
      <c r="A14" s="119"/>
      <c r="B14" s="103"/>
      <c r="C14" s="104" t="s">
        <v>172</v>
      </c>
      <c r="D14" s="102" t="s">
        <v>193</v>
      </c>
    </row>
    <row r="15" spans="1:4" ht="15.75" customHeight="1" thickBot="1">
      <c r="A15" s="120"/>
      <c r="B15" s="105"/>
      <c r="C15" s="107"/>
      <c r="D15" s="106"/>
    </row>
    <row r="18" spans="1:3">
      <c r="A18" s="121" t="s">
        <v>147</v>
      </c>
    </row>
    <row r="19" spans="1:3">
      <c r="A19" s="121" t="s">
        <v>173</v>
      </c>
      <c r="C19" s="122" t="s">
        <v>148</v>
      </c>
    </row>
    <row r="20" spans="1:3">
      <c r="A20" s="121"/>
      <c r="C20" s="122"/>
    </row>
    <row r="21" spans="1:3">
      <c r="A21" s="121" t="s">
        <v>176</v>
      </c>
      <c r="B21" s="122"/>
      <c r="C21" s="122" t="s">
        <v>177</v>
      </c>
    </row>
    <row r="22" spans="1:3">
      <c r="A22" s="121"/>
      <c r="B22" s="122"/>
    </row>
    <row r="23" spans="1:3">
      <c r="A23" s="121" t="s">
        <v>175</v>
      </c>
      <c r="C23" s="122" t="s">
        <v>174</v>
      </c>
    </row>
    <row r="24" spans="1:3">
      <c r="A24" s="121"/>
      <c r="B24" s="122"/>
    </row>
  </sheetData>
  <hyperlinks>
    <hyperlink ref="C19" r:id="rId1" xr:uid="{EABB6D31-0F32-42E7-97B1-2FACC8BF8B11}"/>
    <hyperlink ref="C23" r:id="rId2" xr:uid="{5CAF4FF7-67A9-4A22-97AE-6C28B7A5866A}"/>
    <hyperlink ref="C21" r:id="rId3" xr:uid="{ED97A036-DB87-4EC1-B005-EDE898C02DA4}"/>
  </hyperlinks>
  <pageMargins left="0.7" right="0.7" top="0.75" bottom="0.75" header="0.3" footer="0.3"/>
  <pageSetup scale="82" orientation="landscape" r:id="rId4"/>
  <headerFooter>
    <oddFooter>&amp;LCT OFFICE OF HEALTH STRATEGY&amp;R&amp;D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A44C-1061-4BDF-A397-B48080FEC05B}">
  <sheetPr>
    <tabColor theme="4"/>
    <pageSetUpPr fitToPage="1"/>
  </sheetPr>
  <dimension ref="A1:B69"/>
  <sheetViews>
    <sheetView workbookViewId="0">
      <selection activeCell="A69" sqref="A69"/>
    </sheetView>
  </sheetViews>
  <sheetFormatPr defaultRowHeight="12.75"/>
  <cols>
    <col min="1" max="1" width="105.7109375" customWidth="1"/>
  </cols>
  <sheetData>
    <row r="1" spans="1:1" ht="15.75">
      <c r="A1" s="155"/>
    </row>
    <row r="2" spans="1:1" ht="18">
      <c r="A2" s="156" t="s">
        <v>104</v>
      </c>
    </row>
    <row r="3" spans="1:1" ht="18">
      <c r="A3" s="156" t="s">
        <v>105</v>
      </c>
    </row>
    <row r="4" spans="1:1" ht="18">
      <c r="A4" s="157" t="s">
        <v>106</v>
      </c>
    </row>
    <row r="5" spans="1:1" ht="15.75">
      <c r="A5" s="158"/>
    </row>
    <row r="6" spans="1:1" ht="60">
      <c r="A6" s="159" t="s">
        <v>140</v>
      </c>
    </row>
    <row r="7" spans="1:1" ht="15.75">
      <c r="A7" s="158"/>
    </row>
    <row r="8" spans="1:1" ht="30">
      <c r="A8" s="159" t="s">
        <v>107</v>
      </c>
    </row>
    <row r="9" spans="1:1" ht="15">
      <c r="A9" s="160"/>
    </row>
    <row r="10" spans="1:1" ht="120.75">
      <c r="A10" s="159" t="s">
        <v>197</v>
      </c>
    </row>
    <row r="11" spans="1:1" ht="15">
      <c r="A11" s="160"/>
    </row>
    <row r="12" spans="1:1" ht="15.75">
      <c r="A12" s="161" t="s">
        <v>108</v>
      </c>
    </row>
    <row r="13" spans="1:1" ht="30">
      <c r="A13" s="162" t="s">
        <v>109</v>
      </c>
    </row>
    <row r="14" spans="1:1" ht="15">
      <c r="A14" s="159"/>
    </row>
    <row r="15" spans="1:1" ht="15">
      <c r="A15" s="163" t="s">
        <v>110</v>
      </c>
    </row>
    <row r="16" spans="1:1" ht="15">
      <c r="A16" s="159"/>
    </row>
    <row r="17" spans="1:1" ht="45">
      <c r="A17" s="162" t="s">
        <v>111</v>
      </c>
    </row>
    <row r="18" spans="1:1" ht="15">
      <c r="A18" s="162"/>
    </row>
    <row r="19" spans="1:1" ht="15">
      <c r="A19" s="162" t="s">
        <v>112</v>
      </c>
    </row>
    <row r="20" spans="1:1" ht="15">
      <c r="A20" s="162"/>
    </row>
    <row r="21" spans="1:1" ht="30">
      <c r="A21" s="162" t="s">
        <v>113</v>
      </c>
    </row>
    <row r="22" spans="1:1" ht="15">
      <c r="A22" s="159"/>
    </row>
    <row r="23" spans="1:1" ht="45">
      <c r="A23" s="164" t="s">
        <v>114</v>
      </c>
    </row>
    <row r="24" spans="1:1" ht="15">
      <c r="A24" s="159"/>
    </row>
    <row r="25" spans="1:1" ht="45">
      <c r="A25" s="159" t="s">
        <v>115</v>
      </c>
    </row>
    <row r="26" spans="1:1" ht="30">
      <c r="A26" s="80" t="s">
        <v>116</v>
      </c>
    </row>
    <row r="28" spans="1:1" ht="15">
      <c r="A28" s="47"/>
    </row>
    <row r="29" spans="1:1" ht="15.75">
      <c r="A29" s="6" t="s">
        <v>152</v>
      </c>
    </row>
    <row r="30" spans="1:1" ht="15">
      <c r="A30" s="81"/>
    </row>
    <row r="31" spans="1:1" ht="30">
      <c r="A31" s="84" t="s">
        <v>153</v>
      </c>
    </row>
    <row r="32" spans="1:1" ht="15">
      <c r="A32" s="83" t="s">
        <v>135</v>
      </c>
    </row>
    <row r="33" spans="1:1" ht="32.25" customHeight="1">
      <c r="A33" s="84" t="s">
        <v>138</v>
      </c>
    </row>
    <row r="34" spans="1:1" ht="15">
      <c r="A34" s="81" t="s">
        <v>154</v>
      </c>
    </row>
    <row r="35" spans="1:1" ht="15">
      <c r="A35" s="83" t="s">
        <v>136</v>
      </c>
    </row>
    <row r="36" spans="1:1" ht="15">
      <c r="A36" s="82" t="s">
        <v>139</v>
      </c>
    </row>
    <row r="37" spans="1:1" ht="15">
      <c r="A37" s="83" t="s">
        <v>155</v>
      </c>
    </row>
    <row r="39" spans="1:1" ht="30">
      <c r="A39" s="84" t="s">
        <v>195</v>
      </c>
    </row>
    <row r="40" spans="1:1" ht="15">
      <c r="A40" s="84"/>
    </row>
    <row r="42" spans="1:1" ht="15.75">
      <c r="A42" s="6" t="s">
        <v>166</v>
      </c>
    </row>
    <row r="44" spans="1:1" ht="15">
      <c r="A44" s="82" t="s">
        <v>156</v>
      </c>
    </row>
    <row r="45" spans="1:1" ht="15">
      <c r="A45" s="81"/>
    </row>
    <row r="46" spans="1:1" ht="45">
      <c r="A46" s="84" t="s">
        <v>157</v>
      </c>
    </row>
    <row r="47" spans="1:1" ht="15">
      <c r="A47" s="84"/>
    </row>
    <row r="48" spans="1:1" ht="30">
      <c r="A48" s="84" t="s">
        <v>194</v>
      </c>
    </row>
    <row r="49" spans="1:1" ht="15">
      <c r="A49" s="84"/>
    </row>
    <row r="50" spans="1:1" ht="15">
      <c r="A50" s="82"/>
    </row>
    <row r="51" spans="1:1" ht="15.75">
      <c r="A51" s="6" t="s">
        <v>167</v>
      </c>
    </row>
    <row r="52" spans="1:1" ht="15">
      <c r="A52" s="81"/>
    </row>
    <row r="53" spans="1:1" ht="30">
      <c r="A53" s="84" t="s">
        <v>158</v>
      </c>
    </row>
    <row r="54" spans="1:1" ht="15">
      <c r="A54" s="83"/>
    </row>
    <row r="55" spans="1:1" ht="30">
      <c r="A55" s="84" t="s">
        <v>159</v>
      </c>
    </row>
    <row r="56" spans="1:1" ht="15">
      <c r="A56" s="83" t="s">
        <v>134</v>
      </c>
    </row>
    <row r="57" spans="1:1" ht="15">
      <c r="A57" s="83" t="s">
        <v>183</v>
      </c>
    </row>
    <row r="58" spans="1:1" ht="15">
      <c r="A58" s="83"/>
    </row>
    <row r="59" spans="1:1" ht="15">
      <c r="A59" s="83" t="s">
        <v>160</v>
      </c>
    </row>
    <row r="60" spans="1:1" ht="15">
      <c r="A60" s="83"/>
    </row>
    <row r="61" spans="1:1" ht="15">
      <c r="A61" s="83" t="s">
        <v>161</v>
      </c>
    </row>
    <row r="62" spans="1:1" ht="15">
      <c r="A62" s="83"/>
    </row>
    <row r="63" spans="1:1" ht="15">
      <c r="A63" s="83" t="s">
        <v>162</v>
      </c>
    </row>
    <row r="64" spans="1:1" ht="15">
      <c r="A64" s="83"/>
    </row>
    <row r="65" spans="1:2" ht="35.450000000000003" customHeight="1">
      <c r="A65" s="84" t="s">
        <v>185</v>
      </c>
      <c r="B65" s="146"/>
    </row>
    <row r="66" spans="1:2">
      <c r="B66" s="141"/>
    </row>
    <row r="67" spans="1:2" ht="45">
      <c r="A67" s="84" t="s">
        <v>196</v>
      </c>
      <c r="B67" s="146"/>
    </row>
    <row r="69" spans="1:2" ht="15.75">
      <c r="A69" s="81" t="s">
        <v>199</v>
      </c>
      <c r="B69" s="6"/>
    </row>
  </sheetData>
  <hyperlinks>
    <hyperlink ref="A26" r:id="rId1" xr:uid="{75D36DFD-EFAC-4868-B796-4BEF765C0459}"/>
  </hyperlinks>
  <printOptions gridLines="1"/>
  <pageMargins left="0.7" right="0.7" top="0.75" bottom="0.75" header="0.3" footer="0.3"/>
  <pageSetup scale="87" fitToHeight="0" orientation="portrait" r:id="rId2"/>
  <headerFooter>
    <oddHeader>&amp;C&amp;"Arial,Bold"&amp;12&amp;A</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9A4B-FFAB-434A-81F7-66E3E66B7DD5}">
  <sheetPr>
    <tabColor theme="6" tint="0.39997558519241921"/>
    <pageSetUpPr fitToPage="1"/>
  </sheetPr>
  <dimension ref="A1:F100"/>
  <sheetViews>
    <sheetView zoomScaleNormal="100" workbookViewId="0">
      <selection activeCell="C5" sqref="C5"/>
    </sheetView>
  </sheetViews>
  <sheetFormatPr defaultRowHeight="12.75"/>
  <cols>
    <col min="2" max="2" width="47.5703125" customWidth="1"/>
    <col min="3" max="3" width="55.28515625" customWidth="1"/>
    <col min="4" max="4" width="61" customWidth="1"/>
    <col min="5" max="5" width="41.42578125" customWidth="1"/>
  </cols>
  <sheetData>
    <row r="1" spans="1:6" ht="23.25">
      <c r="A1" s="89"/>
      <c r="B1" s="90"/>
      <c r="C1" s="90"/>
      <c r="D1" s="90"/>
      <c r="E1" s="90"/>
    </row>
    <row r="2" spans="1:6" ht="18">
      <c r="A2" s="168" t="s">
        <v>82</v>
      </c>
      <c r="B2" s="169"/>
      <c r="C2" s="169"/>
      <c r="D2" s="169"/>
      <c r="E2" s="169"/>
    </row>
    <row r="3" spans="1:6" ht="15.75">
      <c r="A3" s="170" t="s">
        <v>127</v>
      </c>
      <c r="B3" s="171"/>
      <c r="C3" s="171"/>
      <c r="D3" s="171"/>
      <c r="E3" s="171"/>
    </row>
    <row r="4" spans="1:6" ht="16.5" thickBot="1">
      <c r="A4" s="172"/>
      <c r="B4" s="173"/>
      <c r="C4" s="173"/>
      <c r="D4" s="173"/>
      <c r="E4" s="173"/>
    </row>
    <row r="5" spans="1:6" ht="15.75">
      <c r="A5" s="17" t="s">
        <v>188</v>
      </c>
      <c r="B5" s="4"/>
      <c r="C5" s="79" t="s">
        <v>198</v>
      </c>
      <c r="D5" s="165"/>
      <c r="E5" s="166"/>
    </row>
    <row r="6" spans="1:6" ht="15.75">
      <c r="A6" s="17" t="s">
        <v>168</v>
      </c>
      <c r="B6" s="4"/>
      <c r="C6" s="44" t="s">
        <v>132</v>
      </c>
      <c r="D6" s="165"/>
      <c r="E6" s="166"/>
    </row>
    <row r="7" spans="1:6" ht="15.75">
      <c r="A7" s="17" t="s">
        <v>169</v>
      </c>
      <c r="B7" s="4"/>
      <c r="C7" s="44" t="s">
        <v>133</v>
      </c>
      <c r="D7" s="165"/>
      <c r="E7" s="166"/>
    </row>
    <row r="8" spans="1:6" ht="15">
      <c r="A8" s="18" t="s">
        <v>4</v>
      </c>
      <c r="B8" s="3"/>
      <c r="C8" s="19"/>
      <c r="D8" s="167"/>
      <c r="E8" s="166"/>
    </row>
    <row r="9" spans="1:6" ht="15.75" thickBot="1">
      <c r="A9" s="63"/>
      <c r="B9" s="10"/>
      <c r="C9" s="3"/>
      <c r="D9" s="166"/>
      <c r="E9" s="166"/>
    </row>
    <row r="10" spans="1:6" ht="16.5" thickBot="1">
      <c r="A10" s="64">
        <v>-1</v>
      </c>
      <c r="B10" s="65">
        <v>-2</v>
      </c>
      <c r="C10" s="66">
        <v>-3</v>
      </c>
      <c r="D10" s="67">
        <v>-4</v>
      </c>
      <c r="E10" s="67">
        <v>-5</v>
      </c>
      <c r="F10" s="91"/>
    </row>
    <row r="11" spans="1:6" ht="63">
      <c r="A11" s="68" t="s">
        <v>0</v>
      </c>
      <c r="B11" s="69" t="s">
        <v>128</v>
      </c>
      <c r="C11" s="70" t="s">
        <v>129</v>
      </c>
      <c r="D11" s="70" t="s">
        <v>130</v>
      </c>
      <c r="E11" s="135" t="s">
        <v>141</v>
      </c>
    </row>
    <row r="12" spans="1:6" ht="28.5">
      <c r="A12" s="76">
        <v>1</v>
      </c>
      <c r="B12" s="71" t="s">
        <v>131</v>
      </c>
      <c r="C12" s="72"/>
      <c r="D12" s="124"/>
      <c r="E12" s="88"/>
    </row>
    <row r="13" spans="1:6" ht="14.25">
      <c r="A13" s="77">
        <f>A12+1</f>
        <v>2</v>
      </c>
      <c r="B13" s="73"/>
      <c r="C13" s="72"/>
      <c r="D13" s="125"/>
      <c r="E13" s="88"/>
    </row>
    <row r="14" spans="1:6" ht="14.25">
      <c r="A14" s="77">
        <f t="shared" ref="A14:A61" si="0">A13+1</f>
        <v>3</v>
      </c>
      <c r="B14" s="73"/>
      <c r="C14" s="72"/>
      <c r="D14" s="125"/>
      <c r="E14" s="88"/>
    </row>
    <row r="15" spans="1:6" ht="14.25">
      <c r="A15" s="77">
        <f t="shared" si="0"/>
        <v>4</v>
      </c>
      <c r="B15" s="73"/>
      <c r="C15" s="72"/>
      <c r="D15" s="125"/>
      <c r="E15" s="88"/>
    </row>
    <row r="16" spans="1:6" ht="14.25">
      <c r="A16" s="77">
        <f t="shared" si="0"/>
        <v>5</v>
      </c>
      <c r="B16" s="73"/>
      <c r="C16" s="72"/>
      <c r="D16" s="125"/>
      <c r="E16" s="88"/>
    </row>
    <row r="17" spans="1:5" ht="14.25">
      <c r="A17" s="77">
        <f t="shared" si="0"/>
        <v>6</v>
      </c>
      <c r="B17" s="73"/>
      <c r="C17" s="72"/>
      <c r="D17" s="125"/>
      <c r="E17" s="88"/>
    </row>
    <row r="18" spans="1:5" ht="14.25">
      <c r="A18" s="77">
        <f t="shared" si="0"/>
        <v>7</v>
      </c>
      <c r="B18" s="73"/>
      <c r="C18" s="72"/>
      <c r="D18" s="125"/>
      <c r="E18" s="88"/>
    </row>
    <row r="19" spans="1:5" ht="14.25">
      <c r="A19" s="77">
        <f t="shared" si="0"/>
        <v>8</v>
      </c>
      <c r="B19" s="73"/>
      <c r="C19" s="72"/>
      <c r="D19" s="125"/>
      <c r="E19" s="88"/>
    </row>
    <row r="20" spans="1:5" ht="14.25">
      <c r="A20" s="77">
        <f t="shared" si="0"/>
        <v>9</v>
      </c>
      <c r="B20" s="73"/>
      <c r="C20" s="72"/>
      <c r="D20" s="125"/>
      <c r="E20" s="88"/>
    </row>
    <row r="21" spans="1:5" ht="14.25">
      <c r="A21" s="77">
        <f t="shared" si="0"/>
        <v>10</v>
      </c>
      <c r="B21" s="73"/>
      <c r="C21" s="72"/>
      <c r="D21" s="125"/>
      <c r="E21" s="88"/>
    </row>
    <row r="22" spans="1:5" ht="14.25">
      <c r="A22" s="77">
        <f t="shared" si="0"/>
        <v>11</v>
      </c>
      <c r="B22" s="73"/>
      <c r="C22" s="72"/>
      <c r="D22" s="125"/>
      <c r="E22" s="88"/>
    </row>
    <row r="23" spans="1:5" ht="14.25">
      <c r="A23" s="77">
        <f t="shared" si="0"/>
        <v>12</v>
      </c>
      <c r="B23" s="73"/>
      <c r="C23" s="72"/>
      <c r="D23" s="125"/>
      <c r="E23" s="88"/>
    </row>
    <row r="24" spans="1:5" ht="14.25">
      <c r="A24" s="77">
        <f t="shared" si="0"/>
        <v>13</v>
      </c>
      <c r="B24" s="73"/>
      <c r="C24" s="72"/>
      <c r="D24" s="125"/>
      <c r="E24" s="88"/>
    </row>
    <row r="25" spans="1:5" ht="14.25">
      <c r="A25" s="77">
        <f t="shared" si="0"/>
        <v>14</v>
      </c>
      <c r="B25" s="73"/>
      <c r="C25" s="72"/>
      <c r="D25" s="125"/>
      <c r="E25" s="88"/>
    </row>
    <row r="26" spans="1:5" ht="14.25">
      <c r="A26" s="77">
        <f t="shared" si="0"/>
        <v>15</v>
      </c>
      <c r="B26" s="73"/>
      <c r="C26" s="72"/>
      <c r="D26" s="125"/>
      <c r="E26" s="88"/>
    </row>
    <row r="27" spans="1:5" ht="14.25">
      <c r="A27" s="77">
        <f t="shared" si="0"/>
        <v>16</v>
      </c>
      <c r="B27" s="73"/>
      <c r="C27" s="72"/>
      <c r="D27" s="125"/>
      <c r="E27" s="88"/>
    </row>
    <row r="28" spans="1:5" ht="14.25">
      <c r="A28" s="77">
        <f t="shared" si="0"/>
        <v>17</v>
      </c>
      <c r="B28" s="73"/>
      <c r="C28" s="72"/>
      <c r="D28" s="125"/>
      <c r="E28" s="88"/>
    </row>
    <row r="29" spans="1:5" ht="14.25">
      <c r="A29" s="77">
        <f t="shared" si="0"/>
        <v>18</v>
      </c>
      <c r="B29" s="73"/>
      <c r="C29" s="72"/>
      <c r="D29" s="125"/>
      <c r="E29" s="88"/>
    </row>
    <row r="30" spans="1:5" ht="14.25">
      <c r="A30" s="77">
        <f t="shared" si="0"/>
        <v>19</v>
      </c>
      <c r="B30" s="73"/>
      <c r="C30" s="72"/>
      <c r="D30" s="125"/>
      <c r="E30" s="88"/>
    </row>
    <row r="31" spans="1:5" ht="14.25">
      <c r="A31" s="77">
        <f t="shared" si="0"/>
        <v>20</v>
      </c>
      <c r="B31" s="73"/>
      <c r="C31" s="72"/>
      <c r="D31" s="125"/>
      <c r="E31" s="88"/>
    </row>
    <row r="32" spans="1:5" ht="14.25">
      <c r="A32" s="77">
        <f t="shared" si="0"/>
        <v>21</v>
      </c>
      <c r="B32" s="73"/>
      <c r="C32" s="72"/>
      <c r="D32" s="125"/>
      <c r="E32" s="88"/>
    </row>
    <row r="33" spans="1:5" ht="14.25">
      <c r="A33" s="77">
        <f t="shared" si="0"/>
        <v>22</v>
      </c>
      <c r="B33" s="73"/>
      <c r="C33" s="72"/>
      <c r="D33" s="125"/>
      <c r="E33" s="88"/>
    </row>
    <row r="34" spans="1:5" ht="14.25">
      <c r="A34" s="77">
        <f t="shared" si="0"/>
        <v>23</v>
      </c>
      <c r="B34" s="73"/>
      <c r="C34" s="72"/>
      <c r="D34" s="125"/>
      <c r="E34" s="88"/>
    </row>
    <row r="35" spans="1:5" ht="14.25">
      <c r="A35" s="77">
        <f t="shared" si="0"/>
        <v>24</v>
      </c>
      <c r="B35" s="73"/>
      <c r="C35" s="72"/>
      <c r="D35" s="125"/>
      <c r="E35" s="88"/>
    </row>
    <row r="36" spans="1:5" ht="14.25">
      <c r="A36" s="77">
        <f t="shared" si="0"/>
        <v>25</v>
      </c>
      <c r="B36" s="73"/>
      <c r="C36" s="72"/>
      <c r="D36" s="125"/>
      <c r="E36" s="88"/>
    </row>
    <row r="37" spans="1:5" ht="14.25">
      <c r="A37" s="77">
        <f t="shared" si="0"/>
        <v>26</v>
      </c>
      <c r="B37" s="73"/>
      <c r="C37" s="72"/>
      <c r="D37" s="125"/>
      <c r="E37" s="88"/>
    </row>
    <row r="38" spans="1:5" ht="14.25">
      <c r="A38" s="77">
        <f t="shared" si="0"/>
        <v>27</v>
      </c>
      <c r="B38" s="73"/>
      <c r="C38" s="72"/>
      <c r="D38" s="125"/>
      <c r="E38" s="88"/>
    </row>
    <row r="39" spans="1:5" ht="14.25">
      <c r="A39" s="77">
        <f t="shared" si="0"/>
        <v>28</v>
      </c>
      <c r="B39" s="73"/>
      <c r="C39" s="72"/>
      <c r="D39" s="125"/>
      <c r="E39" s="88"/>
    </row>
    <row r="40" spans="1:5" ht="14.25">
      <c r="A40" s="77">
        <f t="shared" si="0"/>
        <v>29</v>
      </c>
      <c r="B40" s="73"/>
      <c r="C40" s="72"/>
      <c r="D40" s="125"/>
      <c r="E40" s="88"/>
    </row>
    <row r="41" spans="1:5" ht="14.25">
      <c r="A41" s="77">
        <f t="shared" si="0"/>
        <v>30</v>
      </c>
      <c r="B41" s="73"/>
      <c r="C41" s="72"/>
      <c r="D41" s="125"/>
      <c r="E41" s="88"/>
    </row>
    <row r="42" spans="1:5" ht="14.25">
      <c r="A42" s="77">
        <f t="shared" si="0"/>
        <v>31</v>
      </c>
      <c r="B42" s="73"/>
      <c r="C42" s="72"/>
      <c r="D42" s="125"/>
      <c r="E42" s="88"/>
    </row>
    <row r="43" spans="1:5" ht="14.25">
      <c r="A43" s="77">
        <f t="shared" si="0"/>
        <v>32</v>
      </c>
      <c r="B43" s="73"/>
      <c r="C43" s="72"/>
      <c r="D43" s="125"/>
      <c r="E43" s="88"/>
    </row>
    <row r="44" spans="1:5" ht="14.25">
      <c r="A44" s="77">
        <f t="shared" si="0"/>
        <v>33</v>
      </c>
      <c r="B44" s="73"/>
      <c r="C44" s="72"/>
      <c r="D44" s="125"/>
      <c r="E44" s="88"/>
    </row>
    <row r="45" spans="1:5" ht="14.25">
      <c r="A45" s="77">
        <f t="shared" si="0"/>
        <v>34</v>
      </c>
      <c r="B45" s="73"/>
      <c r="C45" s="72"/>
      <c r="D45" s="125"/>
      <c r="E45" s="88"/>
    </row>
    <row r="46" spans="1:5" ht="14.25">
      <c r="A46" s="77">
        <f t="shared" si="0"/>
        <v>35</v>
      </c>
      <c r="B46" s="73"/>
      <c r="C46" s="72"/>
      <c r="D46" s="125"/>
      <c r="E46" s="88"/>
    </row>
    <row r="47" spans="1:5" ht="14.25">
      <c r="A47" s="77">
        <f t="shared" si="0"/>
        <v>36</v>
      </c>
      <c r="B47" s="73"/>
      <c r="C47" s="72"/>
      <c r="D47" s="125"/>
      <c r="E47" s="88"/>
    </row>
    <row r="48" spans="1:5" ht="14.25">
      <c r="A48" s="77">
        <f t="shared" si="0"/>
        <v>37</v>
      </c>
      <c r="B48" s="73"/>
      <c r="C48" s="72"/>
      <c r="D48" s="125"/>
      <c r="E48" s="88"/>
    </row>
    <row r="49" spans="1:5" ht="14.25">
      <c r="A49" s="77">
        <f t="shared" si="0"/>
        <v>38</v>
      </c>
      <c r="B49" s="73"/>
      <c r="C49" s="72"/>
      <c r="D49" s="125"/>
      <c r="E49" s="88"/>
    </row>
    <row r="50" spans="1:5" ht="14.25">
      <c r="A50" s="77">
        <f t="shared" si="0"/>
        <v>39</v>
      </c>
      <c r="B50" s="73"/>
      <c r="C50" s="72"/>
      <c r="D50" s="125"/>
      <c r="E50" s="88"/>
    </row>
    <row r="51" spans="1:5" ht="14.25">
      <c r="A51" s="77">
        <f t="shared" si="0"/>
        <v>40</v>
      </c>
      <c r="B51" s="73"/>
      <c r="C51" s="72"/>
      <c r="D51" s="125"/>
      <c r="E51" s="88"/>
    </row>
    <row r="52" spans="1:5" ht="14.25">
      <c r="A52" s="77">
        <f t="shared" si="0"/>
        <v>41</v>
      </c>
      <c r="B52" s="73"/>
      <c r="C52" s="72"/>
      <c r="D52" s="125"/>
      <c r="E52" s="88"/>
    </row>
    <row r="53" spans="1:5" ht="14.25">
      <c r="A53" s="77">
        <f t="shared" si="0"/>
        <v>42</v>
      </c>
      <c r="B53" s="73"/>
      <c r="C53" s="72"/>
      <c r="D53" s="125"/>
      <c r="E53" s="88"/>
    </row>
    <row r="54" spans="1:5" ht="14.25">
      <c r="A54" s="77">
        <f t="shared" si="0"/>
        <v>43</v>
      </c>
      <c r="B54" s="73"/>
      <c r="C54" s="72"/>
      <c r="D54" s="125"/>
      <c r="E54" s="88"/>
    </row>
    <row r="55" spans="1:5" ht="14.25">
      <c r="A55" s="77">
        <f t="shared" si="0"/>
        <v>44</v>
      </c>
      <c r="B55" s="73"/>
      <c r="C55" s="72"/>
      <c r="D55" s="125"/>
      <c r="E55" s="88"/>
    </row>
    <row r="56" spans="1:5" ht="14.25">
      <c r="A56" s="77">
        <f t="shared" si="0"/>
        <v>45</v>
      </c>
      <c r="B56" s="73"/>
      <c r="C56" s="72"/>
      <c r="D56" s="125"/>
      <c r="E56" s="88"/>
    </row>
    <row r="57" spans="1:5" ht="14.25">
      <c r="A57" s="77">
        <f t="shared" si="0"/>
        <v>46</v>
      </c>
      <c r="B57" s="73"/>
      <c r="C57" s="72"/>
      <c r="D57" s="125"/>
      <c r="E57" s="88"/>
    </row>
    <row r="58" spans="1:5" ht="14.25">
      <c r="A58" s="77">
        <f t="shared" si="0"/>
        <v>47</v>
      </c>
      <c r="B58" s="73"/>
      <c r="C58" s="72"/>
      <c r="D58" s="125"/>
      <c r="E58" s="88"/>
    </row>
    <row r="59" spans="1:5" ht="14.25">
      <c r="A59" s="77">
        <f t="shared" si="0"/>
        <v>48</v>
      </c>
      <c r="B59" s="73"/>
      <c r="C59" s="72"/>
      <c r="D59" s="125"/>
      <c r="E59" s="88"/>
    </row>
    <row r="60" spans="1:5" ht="14.25">
      <c r="A60" s="78">
        <f t="shared" si="0"/>
        <v>49</v>
      </c>
      <c r="B60" s="74"/>
      <c r="C60" s="75"/>
      <c r="D60" s="126"/>
      <c r="E60" s="88"/>
    </row>
    <row r="61" spans="1:5" ht="14.25">
      <c r="A61" s="62">
        <f t="shared" si="0"/>
        <v>50</v>
      </c>
      <c r="B61" s="5"/>
      <c r="C61" s="5"/>
      <c r="D61" s="127"/>
      <c r="E61" s="88"/>
    </row>
    <row r="62" spans="1:5">
      <c r="A62" s="24"/>
      <c r="B62" s="24"/>
      <c r="C62" s="24"/>
      <c r="D62" s="128"/>
      <c r="E62" s="88"/>
    </row>
    <row r="63" spans="1:5">
      <c r="A63" s="24"/>
      <c r="B63" s="24"/>
      <c r="C63" s="24"/>
      <c r="D63" s="128"/>
      <c r="E63" s="88"/>
    </row>
    <row r="64" spans="1:5">
      <c r="A64" s="24"/>
      <c r="B64" s="24"/>
      <c r="C64" s="24"/>
      <c r="D64" s="128"/>
      <c r="E64" s="88"/>
    </row>
    <row r="65" spans="1:5">
      <c r="A65" s="24"/>
      <c r="B65" s="24"/>
      <c r="C65" s="24"/>
      <c r="D65" s="128"/>
      <c r="E65" s="88"/>
    </row>
    <row r="66" spans="1:5">
      <c r="A66" s="24"/>
      <c r="B66" s="24"/>
      <c r="C66" s="24"/>
      <c r="D66" s="128"/>
      <c r="E66" s="88"/>
    </row>
    <row r="67" spans="1:5">
      <c r="A67" s="24"/>
      <c r="B67" s="24"/>
      <c r="C67" s="24"/>
      <c r="D67" s="128"/>
      <c r="E67" s="88"/>
    </row>
    <row r="68" spans="1:5">
      <c r="A68" s="24"/>
      <c r="B68" s="24"/>
      <c r="C68" s="24"/>
      <c r="D68" s="128"/>
      <c r="E68" s="88"/>
    </row>
    <row r="69" spans="1:5">
      <c r="A69" s="24"/>
      <c r="B69" s="24"/>
      <c r="C69" s="24"/>
      <c r="D69" s="128"/>
      <c r="E69" s="88"/>
    </row>
    <row r="70" spans="1:5">
      <c r="A70" s="24"/>
      <c r="B70" s="24"/>
      <c r="C70" s="24"/>
      <c r="D70" s="128"/>
      <c r="E70" s="88"/>
    </row>
    <row r="71" spans="1:5">
      <c r="A71" s="24"/>
      <c r="B71" s="24"/>
      <c r="C71" s="24"/>
      <c r="D71" s="128"/>
      <c r="E71" s="88"/>
    </row>
    <row r="72" spans="1:5">
      <c r="A72" s="24"/>
      <c r="B72" s="24"/>
      <c r="C72" s="24"/>
      <c r="D72" s="128"/>
      <c r="E72" s="88"/>
    </row>
    <row r="73" spans="1:5">
      <c r="A73" s="24"/>
      <c r="B73" s="24"/>
      <c r="C73" s="24"/>
      <c r="D73" s="128"/>
      <c r="E73" s="88"/>
    </row>
    <row r="74" spans="1:5">
      <c r="A74" s="24"/>
      <c r="B74" s="24"/>
      <c r="C74" s="24"/>
      <c r="D74" s="128"/>
      <c r="E74" s="88"/>
    </row>
    <row r="75" spans="1:5">
      <c r="A75" s="24"/>
      <c r="B75" s="24"/>
      <c r="C75" s="24"/>
      <c r="D75" s="128"/>
      <c r="E75" s="88"/>
    </row>
    <row r="76" spans="1:5">
      <c r="A76" s="24"/>
      <c r="B76" s="24"/>
      <c r="C76" s="24"/>
      <c r="D76" s="128"/>
      <c r="E76" s="88"/>
    </row>
    <row r="77" spans="1:5">
      <c r="A77" s="24"/>
      <c r="B77" s="24"/>
      <c r="C77" s="24"/>
      <c r="D77" s="128"/>
      <c r="E77" s="88"/>
    </row>
    <row r="78" spans="1:5">
      <c r="A78" s="24"/>
      <c r="B78" s="24"/>
      <c r="C78" s="24"/>
      <c r="D78" s="128"/>
      <c r="E78" s="88"/>
    </row>
    <row r="79" spans="1:5">
      <c r="A79" s="24"/>
      <c r="B79" s="24"/>
      <c r="C79" s="24"/>
      <c r="D79" s="128"/>
      <c r="E79" s="88"/>
    </row>
    <row r="80" spans="1:5">
      <c r="A80" s="24"/>
      <c r="B80" s="24"/>
      <c r="C80" s="24"/>
      <c r="D80" s="128"/>
      <c r="E80" s="88"/>
    </row>
    <row r="81" spans="1:5">
      <c r="A81" s="24"/>
      <c r="B81" s="24"/>
      <c r="C81" s="24"/>
      <c r="D81" s="128"/>
      <c r="E81" s="88"/>
    </row>
    <row r="82" spans="1:5">
      <c r="A82" s="24"/>
      <c r="B82" s="24"/>
      <c r="C82" s="24"/>
      <c r="D82" s="128"/>
      <c r="E82" s="88"/>
    </row>
    <row r="83" spans="1:5">
      <c r="A83" s="24"/>
      <c r="B83" s="24"/>
      <c r="C83" s="24"/>
      <c r="D83" s="128"/>
      <c r="E83" s="88"/>
    </row>
    <row r="84" spans="1:5">
      <c r="A84" s="24"/>
      <c r="B84" s="24"/>
      <c r="C84" s="24"/>
      <c r="D84" s="128"/>
      <c r="E84" s="88"/>
    </row>
    <row r="85" spans="1:5">
      <c r="A85" s="24"/>
      <c r="B85" s="24"/>
      <c r="C85" s="24"/>
      <c r="D85" s="128"/>
      <c r="E85" s="88"/>
    </row>
    <row r="86" spans="1:5">
      <c r="A86" s="24"/>
      <c r="B86" s="24"/>
      <c r="C86" s="24"/>
      <c r="D86" s="128"/>
      <c r="E86" s="88"/>
    </row>
    <row r="87" spans="1:5">
      <c r="A87" s="24"/>
      <c r="B87" s="24"/>
      <c r="C87" s="24"/>
      <c r="D87" s="128"/>
      <c r="E87" s="88"/>
    </row>
    <row r="88" spans="1:5">
      <c r="A88" s="24"/>
      <c r="B88" s="24"/>
      <c r="C88" s="24"/>
      <c r="D88" s="128"/>
      <c r="E88" s="88"/>
    </row>
    <row r="89" spans="1:5">
      <c r="A89" s="24"/>
      <c r="B89" s="24"/>
      <c r="C89" s="24"/>
      <c r="D89" s="128"/>
      <c r="E89" s="88"/>
    </row>
    <row r="90" spans="1:5">
      <c r="A90" s="24"/>
      <c r="B90" s="24"/>
      <c r="C90" s="24"/>
      <c r="D90" s="128"/>
      <c r="E90" s="88"/>
    </row>
    <row r="91" spans="1:5">
      <c r="A91" s="24"/>
      <c r="B91" s="24"/>
      <c r="C91" s="24"/>
      <c r="D91" s="128"/>
      <c r="E91" s="88"/>
    </row>
    <row r="92" spans="1:5">
      <c r="A92" s="24"/>
      <c r="B92" s="24"/>
      <c r="C92" s="24"/>
      <c r="D92" s="128"/>
      <c r="E92" s="88"/>
    </row>
    <row r="93" spans="1:5">
      <c r="A93" s="24"/>
      <c r="B93" s="24"/>
      <c r="C93" s="24"/>
      <c r="D93" s="128"/>
      <c r="E93" s="88"/>
    </row>
    <row r="94" spans="1:5">
      <c r="A94" s="24"/>
      <c r="B94" s="24"/>
      <c r="C94" s="24"/>
      <c r="D94" s="128"/>
      <c r="E94" s="88"/>
    </row>
    <row r="95" spans="1:5">
      <c r="A95" s="24"/>
      <c r="B95" s="24"/>
      <c r="C95" s="24"/>
      <c r="D95" s="128"/>
      <c r="E95" s="88"/>
    </row>
    <row r="96" spans="1:5">
      <c r="A96" s="24"/>
      <c r="B96" s="24"/>
      <c r="C96" s="24"/>
      <c r="D96" s="128"/>
      <c r="E96" s="88"/>
    </row>
    <row r="97" spans="1:5">
      <c r="A97" s="24"/>
      <c r="B97" s="24"/>
      <c r="C97" s="24"/>
      <c r="D97" s="128"/>
      <c r="E97" s="88"/>
    </row>
    <row r="98" spans="1:5">
      <c r="A98" s="24"/>
      <c r="B98" s="24"/>
      <c r="C98" s="24"/>
      <c r="D98" s="128"/>
      <c r="E98" s="88"/>
    </row>
    <row r="99" spans="1:5">
      <c r="A99" s="24"/>
      <c r="B99" s="24"/>
      <c r="C99" s="24"/>
      <c r="D99" s="128"/>
      <c r="E99" s="88"/>
    </row>
    <row r="100" spans="1:5">
      <c r="A100" s="24"/>
      <c r="B100" s="24"/>
      <c r="C100" s="24"/>
      <c r="D100" s="128"/>
      <c r="E100" s="88"/>
    </row>
  </sheetData>
  <mergeCells count="8">
    <mergeCell ref="D7:E7"/>
    <mergeCell ref="D8:E8"/>
    <mergeCell ref="D9:E9"/>
    <mergeCell ref="A2:E2"/>
    <mergeCell ref="A3:E3"/>
    <mergeCell ref="A4:E4"/>
    <mergeCell ref="D5:E5"/>
    <mergeCell ref="D6:E6"/>
  </mergeCells>
  <printOptions gridLines="1"/>
  <pageMargins left="0.25" right="0.25" top="0.75" bottom="0.75" header="0.3" footer="0.3"/>
  <pageSetup scale="48" fitToHeight="0" orientation="portrait"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744C-20A4-46B4-9B14-6DCF9051E834}">
  <sheetPr>
    <tabColor theme="7" tint="0.39997558519241921"/>
    <pageSetUpPr fitToPage="1"/>
  </sheetPr>
  <dimension ref="A1:G272"/>
  <sheetViews>
    <sheetView zoomScaleNormal="100" workbookViewId="0">
      <selection activeCell="A3" sqref="A3:D3"/>
    </sheetView>
  </sheetViews>
  <sheetFormatPr defaultRowHeight="12.75"/>
  <cols>
    <col min="2" max="2" width="60.7109375" customWidth="1"/>
    <col min="3" max="3" width="48.5703125" bestFit="1" customWidth="1"/>
    <col min="4" max="4" width="50.7109375" customWidth="1"/>
    <col min="7" max="7" width="18.7109375" bestFit="1" customWidth="1"/>
  </cols>
  <sheetData>
    <row r="1" spans="1:5" ht="23.25">
      <c r="A1" s="110"/>
      <c r="B1" s="111"/>
      <c r="C1" s="111"/>
      <c r="D1" s="112"/>
    </row>
    <row r="2" spans="1:5" ht="18">
      <c r="A2" s="179" t="s">
        <v>82</v>
      </c>
      <c r="B2" s="169"/>
      <c r="C2" s="169"/>
      <c r="D2" s="180"/>
      <c r="E2" s="86"/>
    </row>
    <row r="3" spans="1:5" ht="15.75">
      <c r="A3" s="174" t="s">
        <v>117</v>
      </c>
      <c r="B3" s="171"/>
      <c r="C3" s="171"/>
      <c r="D3" s="175"/>
      <c r="E3" s="1"/>
    </row>
    <row r="4" spans="1:5" ht="16.5" thickBot="1">
      <c r="A4" s="176"/>
      <c r="B4" s="177"/>
      <c r="C4" s="177"/>
      <c r="D4" s="178"/>
    </row>
    <row r="5" spans="1:5" ht="15.75">
      <c r="A5" s="17" t="s">
        <v>118</v>
      </c>
      <c r="B5" s="4"/>
      <c r="C5" s="4"/>
      <c r="D5" s="113" t="s">
        <v>198</v>
      </c>
    </row>
    <row r="6" spans="1:5" ht="15.75">
      <c r="A6" s="17" t="s">
        <v>119</v>
      </c>
      <c r="B6" s="4"/>
      <c r="C6" s="4"/>
      <c r="D6" s="114" t="s">
        <v>132</v>
      </c>
    </row>
    <row r="7" spans="1:5" ht="15.75">
      <c r="A7" s="17" t="s">
        <v>120</v>
      </c>
      <c r="B7" s="4"/>
      <c r="C7" s="4"/>
      <c r="D7" s="114" t="s">
        <v>133</v>
      </c>
    </row>
    <row r="8" spans="1:5" ht="15">
      <c r="A8" s="18"/>
      <c r="B8" s="3" t="s">
        <v>4</v>
      </c>
      <c r="C8" s="3"/>
      <c r="D8" s="115"/>
    </row>
    <row r="9" spans="1:5" ht="14.25">
      <c r="A9" s="92"/>
      <c r="B9" s="10"/>
      <c r="C9" s="10"/>
      <c r="D9" s="48"/>
      <c r="E9" s="1"/>
    </row>
    <row r="10" spans="1:5" ht="14.25">
      <c r="A10" s="93" t="s">
        <v>121</v>
      </c>
      <c r="B10" s="11"/>
      <c r="C10" s="11"/>
      <c r="D10" s="49"/>
      <c r="E10" s="1"/>
    </row>
    <row r="11" spans="1:5" ht="14.25">
      <c r="A11" s="27">
        <v>1</v>
      </c>
      <c r="B11" s="12" t="s">
        <v>163</v>
      </c>
      <c r="C11" s="12"/>
      <c r="D11" s="49"/>
      <c r="E11" s="1"/>
    </row>
    <row r="12" spans="1:5" ht="14.25">
      <c r="A12" s="27">
        <v>2</v>
      </c>
      <c r="B12" s="12" t="s">
        <v>2</v>
      </c>
      <c r="C12" s="12"/>
      <c r="D12" s="48"/>
      <c r="E12" s="1"/>
    </row>
    <row r="13" spans="1:5" ht="14.25">
      <c r="A13" s="27">
        <v>3</v>
      </c>
      <c r="B13" s="10" t="s">
        <v>122</v>
      </c>
      <c r="C13" s="10"/>
      <c r="D13" s="48"/>
      <c r="E13" s="1"/>
    </row>
    <row r="14" spans="1:5" ht="14.25">
      <c r="A14" s="27">
        <v>4</v>
      </c>
      <c r="B14" s="10" t="s">
        <v>1</v>
      </c>
      <c r="C14" s="10"/>
      <c r="D14" s="48"/>
      <c r="E14" s="1"/>
    </row>
    <row r="15" spans="1:5" ht="14.25">
      <c r="A15" s="27">
        <v>5</v>
      </c>
      <c r="B15" s="10" t="s">
        <v>3</v>
      </c>
      <c r="C15" s="10"/>
      <c r="D15" s="48"/>
      <c r="E15" s="1"/>
    </row>
    <row r="16" spans="1:5" ht="15" thickBot="1">
      <c r="A16" s="116"/>
      <c r="B16" s="117"/>
      <c r="C16" s="117"/>
      <c r="D16" s="118"/>
      <c r="E16" s="1"/>
    </row>
    <row r="17" spans="1:7" ht="15">
      <c r="A17" s="109"/>
      <c r="B17" s="53"/>
      <c r="C17" s="152"/>
      <c r="D17" s="149"/>
    </row>
    <row r="18" spans="1:7" ht="15.75">
      <c r="A18" s="50"/>
      <c r="B18" s="51" t="s">
        <v>123</v>
      </c>
      <c r="C18" s="153"/>
      <c r="D18" s="150"/>
    </row>
    <row r="19" spans="1:7" ht="15.75" thickBot="1">
      <c r="A19" s="52"/>
      <c r="B19" s="53"/>
      <c r="C19" s="154"/>
      <c r="D19" s="151"/>
    </row>
    <row r="20" spans="1:7" ht="16.5" thickBot="1">
      <c r="A20" s="54">
        <v>-1</v>
      </c>
      <c r="B20" s="55">
        <v>-2</v>
      </c>
      <c r="C20" s="147">
        <v>-3</v>
      </c>
      <c r="D20" s="148">
        <v>-4</v>
      </c>
    </row>
    <row r="21" spans="1:7" ht="63.75" customHeight="1">
      <c r="A21" s="56" t="s">
        <v>0</v>
      </c>
      <c r="B21" s="57" t="s">
        <v>124</v>
      </c>
      <c r="C21" s="129" t="s">
        <v>125</v>
      </c>
      <c r="D21" s="136" t="s">
        <v>149</v>
      </c>
    </row>
    <row r="22" spans="1:7" ht="57.75">
      <c r="A22" s="58"/>
      <c r="B22" s="59"/>
      <c r="C22" s="60" t="s">
        <v>137</v>
      </c>
      <c r="D22" s="59"/>
      <c r="G22" s="130"/>
    </row>
    <row r="23" spans="1:7" ht="28.5">
      <c r="A23" s="62">
        <v>1</v>
      </c>
      <c r="B23" s="61" t="s">
        <v>126</v>
      </c>
      <c r="C23" s="85"/>
      <c r="D23" s="131"/>
    </row>
    <row r="24" spans="1:7" ht="14.25">
      <c r="A24" s="62">
        <f>A23+1</f>
        <v>2</v>
      </c>
      <c r="B24" s="132" t="s">
        <v>150</v>
      </c>
      <c r="C24" s="33" t="s">
        <v>151</v>
      </c>
      <c r="D24" s="131">
        <v>1558444216</v>
      </c>
    </row>
    <row r="25" spans="1:7" ht="14.25">
      <c r="A25" s="62">
        <f t="shared" ref="A25:A88" si="0">A24+1</f>
        <v>3</v>
      </c>
      <c r="B25" s="2"/>
      <c r="C25" s="85"/>
      <c r="D25" s="87"/>
    </row>
    <row r="26" spans="1:7" ht="14.25">
      <c r="A26" s="62">
        <f t="shared" si="0"/>
        <v>4</v>
      </c>
      <c r="B26" s="2"/>
      <c r="C26" s="85"/>
      <c r="D26" s="87"/>
    </row>
    <row r="27" spans="1:7" ht="14.25">
      <c r="A27" s="62">
        <f t="shared" si="0"/>
        <v>5</v>
      </c>
      <c r="B27" s="2"/>
      <c r="C27" s="85"/>
      <c r="D27" s="87"/>
    </row>
    <row r="28" spans="1:7" ht="14.25">
      <c r="A28" s="62">
        <f t="shared" si="0"/>
        <v>6</v>
      </c>
      <c r="B28" s="2"/>
      <c r="C28" s="85"/>
      <c r="D28" s="87"/>
    </row>
    <row r="29" spans="1:7" ht="14.25">
      <c r="A29" s="62">
        <f t="shared" si="0"/>
        <v>7</v>
      </c>
      <c r="B29" s="2"/>
      <c r="C29" s="85"/>
      <c r="D29" s="87"/>
    </row>
    <row r="30" spans="1:7" ht="14.25">
      <c r="A30" s="62">
        <f t="shared" si="0"/>
        <v>8</v>
      </c>
      <c r="B30" s="2"/>
      <c r="C30" s="85"/>
      <c r="D30" s="87"/>
    </row>
    <row r="31" spans="1:7" ht="14.25">
      <c r="A31" s="62">
        <f t="shared" si="0"/>
        <v>9</v>
      </c>
      <c r="B31" s="2"/>
      <c r="C31" s="85"/>
      <c r="D31" s="87"/>
    </row>
    <row r="32" spans="1:7" ht="14.25">
      <c r="A32" s="62">
        <f t="shared" si="0"/>
        <v>10</v>
      </c>
      <c r="B32" s="2"/>
      <c r="C32" s="85"/>
      <c r="D32" s="87"/>
    </row>
    <row r="33" spans="1:4" ht="14.25">
      <c r="A33" s="62">
        <f t="shared" si="0"/>
        <v>11</v>
      </c>
      <c r="B33" s="2"/>
      <c r="C33" s="85"/>
      <c r="D33" s="87"/>
    </row>
    <row r="34" spans="1:4" ht="14.25">
      <c r="A34" s="62">
        <f t="shared" si="0"/>
        <v>12</v>
      </c>
      <c r="B34" s="2"/>
      <c r="C34" s="85"/>
      <c r="D34" s="87"/>
    </row>
    <row r="35" spans="1:4" ht="14.25">
      <c r="A35" s="62">
        <f t="shared" si="0"/>
        <v>13</v>
      </c>
      <c r="B35" s="2"/>
      <c r="C35" s="85"/>
      <c r="D35" s="87"/>
    </row>
    <row r="36" spans="1:4" ht="14.25">
      <c r="A36" s="62">
        <f t="shared" si="0"/>
        <v>14</v>
      </c>
      <c r="B36" s="2"/>
      <c r="C36" s="85"/>
      <c r="D36" s="87"/>
    </row>
    <row r="37" spans="1:4" ht="14.25">
      <c r="A37" s="62">
        <f t="shared" si="0"/>
        <v>15</v>
      </c>
      <c r="B37" s="2"/>
      <c r="C37" s="85"/>
      <c r="D37" s="87"/>
    </row>
    <row r="38" spans="1:4" ht="14.25">
      <c r="A38" s="62">
        <f t="shared" si="0"/>
        <v>16</v>
      </c>
      <c r="B38" s="2"/>
      <c r="C38" s="85"/>
      <c r="D38" s="87"/>
    </row>
    <row r="39" spans="1:4" ht="14.25">
      <c r="A39" s="62">
        <f t="shared" si="0"/>
        <v>17</v>
      </c>
      <c r="B39" s="2"/>
      <c r="C39" s="85"/>
      <c r="D39" s="87"/>
    </row>
    <row r="40" spans="1:4" ht="14.25">
      <c r="A40" s="62">
        <f t="shared" si="0"/>
        <v>18</v>
      </c>
      <c r="B40" s="2"/>
      <c r="C40" s="85"/>
      <c r="D40" s="87"/>
    </row>
    <row r="41" spans="1:4" ht="14.25">
      <c r="A41" s="62">
        <f t="shared" si="0"/>
        <v>19</v>
      </c>
      <c r="B41" s="2"/>
      <c r="C41" s="85"/>
      <c r="D41" s="87"/>
    </row>
    <row r="42" spans="1:4" ht="14.25">
      <c r="A42" s="62">
        <f t="shared" si="0"/>
        <v>20</v>
      </c>
      <c r="B42" s="2"/>
      <c r="C42" s="85"/>
      <c r="D42" s="87"/>
    </row>
    <row r="43" spans="1:4" ht="14.25">
      <c r="A43" s="62">
        <f t="shared" si="0"/>
        <v>21</v>
      </c>
      <c r="B43" s="2"/>
      <c r="C43" s="85"/>
      <c r="D43" s="87"/>
    </row>
    <row r="44" spans="1:4" ht="14.25">
      <c r="A44" s="62">
        <f t="shared" si="0"/>
        <v>22</v>
      </c>
      <c r="B44" s="2"/>
      <c r="C44" s="85"/>
      <c r="D44" s="87"/>
    </row>
    <row r="45" spans="1:4" ht="14.25">
      <c r="A45" s="62">
        <f t="shared" si="0"/>
        <v>23</v>
      </c>
      <c r="B45" s="2"/>
      <c r="C45" s="85"/>
      <c r="D45" s="87"/>
    </row>
    <row r="46" spans="1:4" ht="14.25">
      <c r="A46" s="62">
        <f t="shared" si="0"/>
        <v>24</v>
      </c>
      <c r="B46" s="2"/>
      <c r="C46" s="85"/>
      <c r="D46" s="87"/>
    </row>
    <row r="47" spans="1:4" ht="14.25">
      <c r="A47" s="62">
        <f t="shared" si="0"/>
        <v>25</v>
      </c>
      <c r="B47" s="2"/>
      <c r="C47" s="85"/>
      <c r="D47" s="87"/>
    </row>
    <row r="48" spans="1:4" ht="14.25">
      <c r="A48" s="62">
        <f t="shared" si="0"/>
        <v>26</v>
      </c>
      <c r="B48" s="2"/>
      <c r="C48" s="85"/>
      <c r="D48" s="87"/>
    </row>
    <row r="49" spans="1:4" ht="14.25">
      <c r="A49" s="62">
        <f t="shared" si="0"/>
        <v>27</v>
      </c>
      <c r="B49" s="2"/>
      <c r="C49" s="85"/>
      <c r="D49" s="87"/>
    </row>
    <row r="50" spans="1:4" ht="14.25">
      <c r="A50" s="62">
        <f t="shared" si="0"/>
        <v>28</v>
      </c>
      <c r="B50" s="2"/>
      <c r="C50" s="85"/>
      <c r="D50" s="87"/>
    </row>
    <row r="51" spans="1:4" ht="14.25">
      <c r="A51" s="62">
        <f t="shared" si="0"/>
        <v>29</v>
      </c>
      <c r="B51" s="2"/>
      <c r="C51" s="85"/>
      <c r="D51" s="87"/>
    </row>
    <row r="52" spans="1:4" ht="14.25">
      <c r="A52" s="62">
        <f t="shared" si="0"/>
        <v>30</v>
      </c>
      <c r="B52" s="2"/>
      <c r="C52" s="85"/>
      <c r="D52" s="87"/>
    </row>
    <row r="53" spans="1:4" ht="14.25">
      <c r="A53" s="62">
        <f t="shared" si="0"/>
        <v>31</v>
      </c>
      <c r="B53" s="2"/>
      <c r="C53" s="85"/>
      <c r="D53" s="87"/>
    </row>
    <row r="54" spans="1:4" ht="14.25">
      <c r="A54" s="62">
        <f t="shared" si="0"/>
        <v>32</v>
      </c>
      <c r="B54" s="2"/>
      <c r="C54" s="85"/>
      <c r="D54" s="87"/>
    </row>
    <row r="55" spans="1:4" ht="14.25">
      <c r="A55" s="62">
        <f t="shared" si="0"/>
        <v>33</v>
      </c>
      <c r="B55" s="2"/>
      <c r="C55" s="85"/>
      <c r="D55" s="87"/>
    </row>
    <row r="56" spans="1:4" ht="14.25">
      <c r="A56" s="62">
        <f t="shared" si="0"/>
        <v>34</v>
      </c>
      <c r="B56" s="2"/>
      <c r="C56" s="85"/>
      <c r="D56" s="87"/>
    </row>
    <row r="57" spans="1:4" ht="14.25">
      <c r="A57" s="62">
        <f t="shared" si="0"/>
        <v>35</v>
      </c>
      <c r="B57" s="2"/>
      <c r="C57" s="85"/>
      <c r="D57" s="87"/>
    </row>
    <row r="58" spans="1:4" ht="14.25">
      <c r="A58" s="62">
        <f t="shared" si="0"/>
        <v>36</v>
      </c>
      <c r="B58" s="2"/>
      <c r="C58" s="85"/>
      <c r="D58" s="87"/>
    </row>
    <row r="59" spans="1:4" ht="14.25">
      <c r="A59" s="62">
        <f t="shared" si="0"/>
        <v>37</v>
      </c>
      <c r="B59" s="2"/>
      <c r="C59" s="85"/>
      <c r="D59" s="87"/>
    </row>
    <row r="60" spans="1:4" ht="14.25">
      <c r="A60" s="62">
        <f t="shared" si="0"/>
        <v>38</v>
      </c>
      <c r="B60" s="2"/>
      <c r="C60" s="85"/>
      <c r="D60" s="87"/>
    </row>
    <row r="61" spans="1:4" ht="14.25">
      <c r="A61" s="62">
        <f t="shared" si="0"/>
        <v>39</v>
      </c>
      <c r="B61" s="2"/>
      <c r="C61" s="85"/>
      <c r="D61" s="87"/>
    </row>
    <row r="62" spans="1:4" ht="14.25">
      <c r="A62" s="62">
        <f t="shared" si="0"/>
        <v>40</v>
      </c>
      <c r="B62" s="2"/>
      <c r="C62" s="85"/>
      <c r="D62" s="87"/>
    </row>
    <row r="63" spans="1:4" ht="14.25">
      <c r="A63" s="62">
        <f t="shared" si="0"/>
        <v>41</v>
      </c>
      <c r="B63" s="2"/>
      <c r="C63" s="85"/>
      <c r="D63" s="87"/>
    </row>
    <row r="64" spans="1:4" ht="14.25">
      <c r="A64" s="62">
        <f t="shared" si="0"/>
        <v>42</v>
      </c>
      <c r="B64" s="2"/>
      <c r="C64" s="85"/>
      <c r="D64" s="87"/>
    </row>
    <row r="65" spans="1:4" ht="14.25">
      <c r="A65" s="62">
        <f t="shared" si="0"/>
        <v>43</v>
      </c>
      <c r="B65" s="2"/>
      <c r="C65" s="85"/>
      <c r="D65" s="87"/>
    </row>
    <row r="66" spans="1:4" ht="14.25">
      <c r="A66" s="62">
        <f t="shared" si="0"/>
        <v>44</v>
      </c>
      <c r="B66" s="2"/>
      <c r="C66" s="85"/>
      <c r="D66" s="87"/>
    </row>
    <row r="67" spans="1:4" ht="14.25">
      <c r="A67" s="62">
        <f t="shared" si="0"/>
        <v>45</v>
      </c>
      <c r="B67" s="2"/>
      <c r="C67" s="85"/>
      <c r="D67" s="87"/>
    </row>
    <row r="68" spans="1:4" ht="14.25">
      <c r="A68" s="62">
        <f t="shared" si="0"/>
        <v>46</v>
      </c>
      <c r="B68" s="2"/>
      <c r="C68" s="85"/>
      <c r="D68" s="87"/>
    </row>
    <row r="69" spans="1:4" ht="14.25">
      <c r="A69" s="62">
        <f t="shared" si="0"/>
        <v>47</v>
      </c>
      <c r="B69" s="2"/>
      <c r="C69" s="85"/>
      <c r="D69" s="87"/>
    </row>
    <row r="70" spans="1:4" ht="14.25">
      <c r="A70" s="62">
        <f t="shared" si="0"/>
        <v>48</v>
      </c>
      <c r="B70" s="2"/>
      <c r="C70" s="85"/>
      <c r="D70" s="87"/>
    </row>
    <row r="71" spans="1:4" ht="14.25">
      <c r="A71" s="62">
        <f t="shared" si="0"/>
        <v>49</v>
      </c>
      <c r="B71" s="2"/>
      <c r="C71" s="85"/>
      <c r="D71" s="87"/>
    </row>
    <row r="72" spans="1:4" ht="14.25">
      <c r="A72" s="62">
        <f t="shared" si="0"/>
        <v>50</v>
      </c>
      <c r="B72" s="2"/>
      <c r="C72" s="85"/>
      <c r="D72" s="87"/>
    </row>
    <row r="73" spans="1:4" ht="14.25">
      <c r="A73" s="62">
        <f t="shared" si="0"/>
        <v>51</v>
      </c>
      <c r="B73" s="2"/>
      <c r="C73" s="85"/>
      <c r="D73" s="87"/>
    </row>
    <row r="74" spans="1:4" ht="14.25">
      <c r="A74" s="62">
        <f t="shared" si="0"/>
        <v>52</v>
      </c>
      <c r="B74" s="2"/>
      <c r="C74" s="85"/>
      <c r="D74" s="87"/>
    </row>
    <row r="75" spans="1:4" ht="14.25">
      <c r="A75" s="62">
        <f t="shared" si="0"/>
        <v>53</v>
      </c>
      <c r="B75" s="2"/>
      <c r="C75" s="85"/>
      <c r="D75" s="87"/>
    </row>
    <row r="76" spans="1:4" ht="14.25">
      <c r="A76" s="62">
        <f t="shared" si="0"/>
        <v>54</v>
      </c>
      <c r="B76" s="2"/>
      <c r="C76" s="85"/>
      <c r="D76" s="87"/>
    </row>
    <row r="77" spans="1:4" ht="14.25">
      <c r="A77" s="62">
        <f t="shared" si="0"/>
        <v>55</v>
      </c>
      <c r="B77" s="2"/>
      <c r="C77" s="85"/>
      <c r="D77" s="87"/>
    </row>
    <row r="78" spans="1:4" ht="14.25">
      <c r="A78" s="62">
        <f t="shared" si="0"/>
        <v>56</v>
      </c>
      <c r="B78" s="2"/>
      <c r="C78" s="85"/>
      <c r="D78" s="87"/>
    </row>
    <row r="79" spans="1:4" ht="14.25">
      <c r="A79" s="62">
        <f t="shared" si="0"/>
        <v>57</v>
      </c>
      <c r="B79" s="2"/>
      <c r="C79" s="85"/>
      <c r="D79" s="87"/>
    </row>
    <row r="80" spans="1:4" ht="14.25">
      <c r="A80" s="62">
        <f t="shared" si="0"/>
        <v>58</v>
      </c>
      <c r="B80" s="2"/>
      <c r="C80" s="85"/>
      <c r="D80" s="87"/>
    </row>
    <row r="81" spans="1:4" ht="14.25">
      <c r="A81" s="62">
        <f t="shared" si="0"/>
        <v>59</v>
      </c>
      <c r="B81" s="2"/>
      <c r="C81" s="85"/>
      <c r="D81" s="87"/>
    </row>
    <row r="82" spans="1:4" ht="14.25">
      <c r="A82" s="62">
        <f t="shared" si="0"/>
        <v>60</v>
      </c>
      <c r="B82" s="2"/>
      <c r="C82" s="85"/>
      <c r="D82" s="87"/>
    </row>
    <row r="83" spans="1:4" ht="14.25">
      <c r="A83" s="62">
        <f t="shared" si="0"/>
        <v>61</v>
      </c>
      <c r="B83" s="2"/>
      <c r="C83" s="85"/>
      <c r="D83" s="87"/>
    </row>
    <row r="84" spans="1:4" ht="14.25">
      <c r="A84" s="62">
        <f t="shared" si="0"/>
        <v>62</v>
      </c>
      <c r="B84" s="2"/>
      <c r="C84" s="85"/>
      <c r="D84" s="87"/>
    </row>
    <row r="85" spans="1:4" ht="14.25">
      <c r="A85" s="62">
        <f t="shared" si="0"/>
        <v>63</v>
      </c>
      <c r="B85" s="2"/>
      <c r="C85" s="85"/>
      <c r="D85" s="87"/>
    </row>
    <row r="86" spans="1:4" ht="14.25">
      <c r="A86" s="62">
        <f t="shared" si="0"/>
        <v>64</v>
      </c>
      <c r="B86" s="2"/>
      <c r="C86" s="85"/>
      <c r="D86" s="87"/>
    </row>
    <row r="87" spans="1:4" ht="14.25">
      <c r="A87" s="62">
        <f t="shared" si="0"/>
        <v>65</v>
      </c>
      <c r="B87" s="2"/>
      <c r="C87" s="85"/>
      <c r="D87" s="87"/>
    </row>
    <row r="88" spans="1:4" ht="14.25">
      <c r="A88" s="62">
        <f t="shared" si="0"/>
        <v>66</v>
      </c>
      <c r="B88" s="2"/>
      <c r="C88" s="85"/>
      <c r="D88" s="87"/>
    </row>
    <row r="89" spans="1:4" ht="14.25">
      <c r="A89" s="62">
        <f t="shared" ref="A89:A152" si="1">A88+1</f>
        <v>67</v>
      </c>
      <c r="B89" s="2"/>
      <c r="C89" s="85"/>
      <c r="D89" s="87"/>
    </row>
    <row r="90" spans="1:4" ht="14.25">
      <c r="A90" s="62">
        <f t="shared" si="1"/>
        <v>68</v>
      </c>
      <c r="B90" s="2"/>
      <c r="C90" s="85"/>
      <c r="D90" s="87"/>
    </row>
    <row r="91" spans="1:4" ht="14.25">
      <c r="A91" s="62">
        <f t="shared" si="1"/>
        <v>69</v>
      </c>
      <c r="B91" s="2"/>
      <c r="C91" s="85"/>
      <c r="D91" s="87"/>
    </row>
    <row r="92" spans="1:4" ht="14.25">
      <c r="A92" s="62">
        <f t="shared" si="1"/>
        <v>70</v>
      </c>
      <c r="B92" s="2"/>
      <c r="C92" s="85"/>
      <c r="D92" s="87"/>
    </row>
    <row r="93" spans="1:4" ht="14.25">
      <c r="A93" s="62">
        <f t="shared" si="1"/>
        <v>71</v>
      </c>
      <c r="B93" s="2"/>
      <c r="C93" s="85"/>
      <c r="D93" s="87"/>
    </row>
    <row r="94" spans="1:4" ht="14.25">
      <c r="A94" s="62">
        <f t="shared" si="1"/>
        <v>72</v>
      </c>
      <c r="B94" s="2"/>
      <c r="C94" s="85"/>
      <c r="D94" s="87"/>
    </row>
    <row r="95" spans="1:4" ht="14.25">
      <c r="A95" s="62">
        <f t="shared" si="1"/>
        <v>73</v>
      </c>
      <c r="B95" s="2"/>
      <c r="C95" s="85"/>
      <c r="D95" s="87"/>
    </row>
    <row r="96" spans="1:4" ht="14.25">
      <c r="A96" s="62">
        <f t="shared" si="1"/>
        <v>74</v>
      </c>
      <c r="B96" s="2"/>
      <c r="C96" s="85"/>
      <c r="D96" s="87"/>
    </row>
    <row r="97" spans="1:4" ht="14.25">
      <c r="A97" s="62">
        <f t="shared" si="1"/>
        <v>75</v>
      </c>
      <c r="B97" s="2"/>
      <c r="C97" s="85"/>
      <c r="D97" s="87"/>
    </row>
    <row r="98" spans="1:4" ht="14.25">
      <c r="A98" s="62">
        <f t="shared" si="1"/>
        <v>76</v>
      </c>
      <c r="B98" s="2"/>
      <c r="C98" s="85"/>
      <c r="D98" s="87"/>
    </row>
    <row r="99" spans="1:4" ht="14.25">
      <c r="A99" s="62">
        <f t="shared" si="1"/>
        <v>77</v>
      </c>
      <c r="B99" s="2"/>
      <c r="C99" s="85"/>
      <c r="D99" s="87"/>
    </row>
    <row r="100" spans="1:4" ht="14.25">
      <c r="A100" s="62">
        <f t="shared" si="1"/>
        <v>78</v>
      </c>
      <c r="B100" s="2"/>
      <c r="C100" s="85"/>
      <c r="D100" s="87"/>
    </row>
    <row r="101" spans="1:4" ht="14.25">
      <c r="A101" s="62">
        <f t="shared" si="1"/>
        <v>79</v>
      </c>
      <c r="B101" s="2"/>
      <c r="C101" s="85"/>
      <c r="D101" s="87"/>
    </row>
    <row r="102" spans="1:4" ht="14.25">
      <c r="A102" s="62">
        <f t="shared" si="1"/>
        <v>80</v>
      </c>
      <c r="B102" s="2"/>
      <c r="C102" s="85"/>
      <c r="D102" s="87"/>
    </row>
    <row r="103" spans="1:4" ht="14.25">
      <c r="A103" s="62">
        <f t="shared" si="1"/>
        <v>81</v>
      </c>
      <c r="B103" s="2"/>
      <c r="C103" s="85"/>
      <c r="D103" s="87"/>
    </row>
    <row r="104" spans="1:4" ht="14.25">
      <c r="A104" s="62">
        <f t="shared" si="1"/>
        <v>82</v>
      </c>
      <c r="B104" s="2"/>
      <c r="C104" s="85"/>
      <c r="D104" s="87"/>
    </row>
    <row r="105" spans="1:4" ht="14.25">
      <c r="A105" s="62">
        <f t="shared" si="1"/>
        <v>83</v>
      </c>
      <c r="B105" s="2"/>
      <c r="C105" s="85"/>
      <c r="D105" s="87"/>
    </row>
    <row r="106" spans="1:4" ht="14.25">
      <c r="A106" s="62">
        <f t="shared" si="1"/>
        <v>84</v>
      </c>
      <c r="B106" s="2"/>
      <c r="C106" s="85"/>
      <c r="D106" s="87"/>
    </row>
    <row r="107" spans="1:4" ht="14.25">
      <c r="A107" s="62">
        <f t="shared" si="1"/>
        <v>85</v>
      </c>
      <c r="B107" s="2"/>
      <c r="C107" s="85"/>
      <c r="D107" s="87"/>
    </row>
    <row r="108" spans="1:4" ht="14.25">
      <c r="A108" s="62">
        <f t="shared" si="1"/>
        <v>86</v>
      </c>
      <c r="B108" s="2"/>
      <c r="C108" s="85"/>
      <c r="D108" s="87"/>
    </row>
    <row r="109" spans="1:4" ht="14.25">
      <c r="A109" s="62">
        <f t="shared" si="1"/>
        <v>87</v>
      </c>
      <c r="B109" s="2"/>
      <c r="C109" s="85"/>
      <c r="D109" s="87"/>
    </row>
    <row r="110" spans="1:4" ht="14.25">
      <c r="A110" s="62">
        <f t="shared" si="1"/>
        <v>88</v>
      </c>
      <c r="B110" s="2"/>
      <c r="C110" s="85"/>
      <c r="D110" s="87"/>
    </row>
    <row r="111" spans="1:4" ht="14.25">
      <c r="A111" s="62">
        <f t="shared" si="1"/>
        <v>89</v>
      </c>
      <c r="B111" s="2"/>
      <c r="C111" s="85"/>
      <c r="D111" s="87"/>
    </row>
    <row r="112" spans="1:4" ht="14.25">
      <c r="A112" s="62">
        <f t="shared" si="1"/>
        <v>90</v>
      </c>
      <c r="B112" s="2"/>
      <c r="C112" s="85"/>
      <c r="D112" s="87"/>
    </row>
    <row r="113" spans="1:4" ht="14.25">
      <c r="A113" s="62">
        <f t="shared" si="1"/>
        <v>91</v>
      </c>
      <c r="B113" s="2"/>
      <c r="C113" s="85"/>
      <c r="D113" s="87"/>
    </row>
    <row r="114" spans="1:4" ht="14.25">
      <c r="A114" s="62">
        <f t="shared" si="1"/>
        <v>92</v>
      </c>
      <c r="B114" s="2"/>
      <c r="C114" s="85"/>
      <c r="D114" s="87"/>
    </row>
    <row r="115" spans="1:4" ht="14.25">
      <c r="A115" s="62">
        <f t="shared" si="1"/>
        <v>93</v>
      </c>
      <c r="B115" s="2"/>
      <c r="C115" s="85"/>
      <c r="D115" s="87"/>
    </row>
    <row r="116" spans="1:4" ht="14.25">
      <c r="A116" s="62">
        <f t="shared" si="1"/>
        <v>94</v>
      </c>
      <c r="B116" s="2"/>
      <c r="C116" s="85"/>
      <c r="D116" s="87"/>
    </row>
    <row r="117" spans="1:4" ht="14.25">
      <c r="A117" s="62">
        <f t="shared" si="1"/>
        <v>95</v>
      </c>
      <c r="B117" s="2"/>
      <c r="C117" s="85"/>
      <c r="D117" s="87"/>
    </row>
    <row r="118" spans="1:4" ht="14.25">
      <c r="A118" s="62">
        <f t="shared" si="1"/>
        <v>96</v>
      </c>
      <c r="B118" s="2"/>
      <c r="C118" s="85"/>
      <c r="D118" s="87"/>
    </row>
    <row r="119" spans="1:4" ht="14.25">
      <c r="A119" s="62">
        <f t="shared" si="1"/>
        <v>97</v>
      </c>
      <c r="B119" s="2"/>
      <c r="C119" s="85"/>
      <c r="D119" s="87"/>
    </row>
    <row r="120" spans="1:4" ht="14.25">
      <c r="A120" s="62">
        <f t="shared" si="1"/>
        <v>98</v>
      </c>
      <c r="B120" s="2"/>
      <c r="C120" s="85"/>
      <c r="D120" s="87"/>
    </row>
    <row r="121" spans="1:4" ht="14.25">
      <c r="A121" s="62">
        <f t="shared" si="1"/>
        <v>99</v>
      </c>
      <c r="B121" s="2"/>
      <c r="C121" s="85"/>
      <c r="D121" s="87"/>
    </row>
    <row r="122" spans="1:4" ht="14.25">
      <c r="A122" s="62">
        <f t="shared" si="1"/>
        <v>100</v>
      </c>
      <c r="B122" s="2"/>
      <c r="C122" s="85"/>
      <c r="D122" s="87"/>
    </row>
    <row r="123" spans="1:4" ht="14.25">
      <c r="A123" s="62">
        <f t="shared" si="1"/>
        <v>101</v>
      </c>
      <c r="B123" s="2"/>
      <c r="C123" s="85"/>
      <c r="D123" s="87"/>
    </row>
    <row r="124" spans="1:4" ht="14.25">
      <c r="A124" s="62">
        <f t="shared" si="1"/>
        <v>102</v>
      </c>
      <c r="B124" s="2"/>
      <c r="C124" s="85"/>
      <c r="D124" s="87"/>
    </row>
    <row r="125" spans="1:4" ht="14.25">
      <c r="A125" s="62">
        <f t="shared" si="1"/>
        <v>103</v>
      </c>
      <c r="B125" s="2"/>
      <c r="C125" s="85"/>
      <c r="D125" s="87"/>
    </row>
    <row r="126" spans="1:4" ht="14.25">
      <c r="A126" s="62">
        <f t="shared" si="1"/>
        <v>104</v>
      </c>
      <c r="B126" s="2"/>
      <c r="C126" s="85"/>
      <c r="D126" s="87"/>
    </row>
    <row r="127" spans="1:4" ht="14.25">
      <c r="A127" s="62">
        <f t="shared" si="1"/>
        <v>105</v>
      </c>
      <c r="B127" s="2"/>
      <c r="C127" s="85"/>
      <c r="D127" s="87"/>
    </row>
    <row r="128" spans="1:4" ht="14.25">
      <c r="A128" s="62">
        <f t="shared" si="1"/>
        <v>106</v>
      </c>
      <c r="B128" s="2"/>
      <c r="C128" s="85"/>
      <c r="D128" s="87"/>
    </row>
    <row r="129" spans="1:4" ht="14.25">
      <c r="A129" s="62">
        <f t="shared" si="1"/>
        <v>107</v>
      </c>
      <c r="B129" s="2"/>
      <c r="C129" s="85"/>
      <c r="D129" s="87"/>
    </row>
    <row r="130" spans="1:4" ht="14.25">
      <c r="A130" s="62">
        <f t="shared" si="1"/>
        <v>108</v>
      </c>
      <c r="B130" s="2"/>
      <c r="C130" s="85"/>
      <c r="D130" s="87"/>
    </row>
    <row r="131" spans="1:4" ht="14.25">
      <c r="A131" s="62">
        <f t="shared" si="1"/>
        <v>109</v>
      </c>
      <c r="B131" s="2"/>
      <c r="C131" s="85"/>
      <c r="D131" s="87"/>
    </row>
    <row r="132" spans="1:4" ht="14.25">
      <c r="A132" s="62">
        <f t="shared" si="1"/>
        <v>110</v>
      </c>
      <c r="B132" s="2"/>
      <c r="C132" s="85"/>
      <c r="D132" s="87"/>
    </row>
    <row r="133" spans="1:4" ht="14.25">
      <c r="A133" s="62">
        <f t="shared" si="1"/>
        <v>111</v>
      </c>
      <c r="B133" s="2"/>
      <c r="C133" s="85"/>
      <c r="D133" s="87"/>
    </row>
    <row r="134" spans="1:4" ht="14.25">
      <c r="A134" s="62">
        <f t="shared" si="1"/>
        <v>112</v>
      </c>
      <c r="B134" s="2"/>
      <c r="C134" s="85"/>
      <c r="D134" s="87"/>
    </row>
    <row r="135" spans="1:4" ht="14.25">
      <c r="A135" s="62">
        <f t="shared" si="1"/>
        <v>113</v>
      </c>
      <c r="B135" s="2"/>
      <c r="C135" s="85"/>
      <c r="D135" s="87"/>
    </row>
    <row r="136" spans="1:4" ht="14.25">
      <c r="A136" s="62">
        <f t="shared" si="1"/>
        <v>114</v>
      </c>
      <c r="B136" s="2"/>
      <c r="C136" s="85"/>
      <c r="D136" s="87"/>
    </row>
    <row r="137" spans="1:4" ht="14.25">
      <c r="A137" s="62">
        <f t="shared" si="1"/>
        <v>115</v>
      </c>
      <c r="B137" s="2"/>
      <c r="C137" s="85"/>
      <c r="D137" s="87"/>
    </row>
    <row r="138" spans="1:4" ht="14.25">
      <c r="A138" s="62">
        <f t="shared" si="1"/>
        <v>116</v>
      </c>
      <c r="B138" s="2"/>
      <c r="C138" s="85"/>
      <c r="D138" s="87"/>
    </row>
    <row r="139" spans="1:4" ht="14.25">
      <c r="A139" s="62">
        <f t="shared" si="1"/>
        <v>117</v>
      </c>
      <c r="B139" s="2"/>
      <c r="C139" s="85"/>
      <c r="D139" s="87"/>
    </row>
    <row r="140" spans="1:4" ht="14.25">
      <c r="A140" s="62">
        <f t="shared" si="1"/>
        <v>118</v>
      </c>
      <c r="B140" s="2"/>
      <c r="C140" s="85"/>
      <c r="D140" s="87"/>
    </row>
    <row r="141" spans="1:4" ht="14.25">
      <c r="A141" s="62">
        <f t="shared" si="1"/>
        <v>119</v>
      </c>
      <c r="B141" s="2"/>
      <c r="C141" s="85"/>
      <c r="D141" s="87"/>
    </row>
    <row r="142" spans="1:4" ht="14.25">
      <c r="A142" s="62">
        <f t="shared" si="1"/>
        <v>120</v>
      </c>
      <c r="B142" s="2"/>
      <c r="C142" s="85"/>
      <c r="D142" s="87"/>
    </row>
    <row r="143" spans="1:4" ht="14.25">
      <c r="A143" s="62">
        <f t="shared" si="1"/>
        <v>121</v>
      </c>
      <c r="B143" s="2"/>
      <c r="C143" s="85"/>
      <c r="D143" s="87"/>
    </row>
    <row r="144" spans="1:4" ht="14.25">
      <c r="A144" s="62">
        <f t="shared" si="1"/>
        <v>122</v>
      </c>
      <c r="B144" s="2"/>
      <c r="C144" s="85"/>
      <c r="D144" s="87"/>
    </row>
    <row r="145" spans="1:4" ht="14.25">
      <c r="A145" s="62">
        <f t="shared" si="1"/>
        <v>123</v>
      </c>
      <c r="B145" s="2"/>
      <c r="C145" s="85"/>
      <c r="D145" s="87"/>
    </row>
    <row r="146" spans="1:4" ht="14.25">
      <c r="A146" s="62">
        <f t="shared" si="1"/>
        <v>124</v>
      </c>
      <c r="B146" s="2"/>
      <c r="C146" s="85"/>
      <c r="D146" s="87"/>
    </row>
    <row r="147" spans="1:4" ht="14.25">
      <c r="A147" s="62">
        <f t="shared" si="1"/>
        <v>125</v>
      </c>
      <c r="B147" s="2"/>
      <c r="C147" s="85"/>
      <c r="D147" s="87"/>
    </row>
    <row r="148" spans="1:4" ht="14.25">
      <c r="A148" s="62">
        <f t="shared" si="1"/>
        <v>126</v>
      </c>
      <c r="B148" s="2"/>
      <c r="C148" s="85"/>
      <c r="D148" s="87"/>
    </row>
    <row r="149" spans="1:4" ht="14.25">
      <c r="A149" s="62">
        <f t="shared" si="1"/>
        <v>127</v>
      </c>
      <c r="B149" s="2"/>
      <c r="C149" s="85"/>
      <c r="D149" s="87"/>
    </row>
    <row r="150" spans="1:4" ht="14.25">
      <c r="A150" s="62">
        <f t="shared" si="1"/>
        <v>128</v>
      </c>
      <c r="B150" s="2"/>
      <c r="C150" s="85"/>
      <c r="D150" s="87"/>
    </row>
    <row r="151" spans="1:4" ht="14.25">
      <c r="A151" s="62">
        <f t="shared" si="1"/>
        <v>129</v>
      </c>
      <c r="B151" s="2"/>
      <c r="C151" s="85"/>
      <c r="D151" s="87"/>
    </row>
    <row r="152" spans="1:4" ht="14.25">
      <c r="A152" s="62">
        <f t="shared" si="1"/>
        <v>130</v>
      </c>
      <c r="B152" s="2"/>
      <c r="C152" s="85"/>
      <c r="D152" s="87"/>
    </row>
    <row r="153" spans="1:4" ht="14.25">
      <c r="A153" s="62">
        <f t="shared" ref="A153:A216" si="2">A152+1</f>
        <v>131</v>
      </c>
      <c r="B153" s="2"/>
      <c r="C153" s="85"/>
      <c r="D153" s="87"/>
    </row>
    <row r="154" spans="1:4" ht="14.25">
      <c r="A154" s="62">
        <f t="shared" si="2"/>
        <v>132</v>
      </c>
      <c r="B154" s="2"/>
      <c r="C154" s="85"/>
      <c r="D154" s="87"/>
    </row>
    <row r="155" spans="1:4" ht="14.25">
      <c r="A155" s="62">
        <f t="shared" si="2"/>
        <v>133</v>
      </c>
      <c r="B155" s="2"/>
      <c r="C155" s="85"/>
      <c r="D155" s="87"/>
    </row>
    <row r="156" spans="1:4" ht="14.25">
      <c r="A156" s="62">
        <f t="shared" si="2"/>
        <v>134</v>
      </c>
      <c r="B156" s="2"/>
      <c r="C156" s="85"/>
      <c r="D156" s="87"/>
    </row>
    <row r="157" spans="1:4" ht="14.25">
      <c r="A157" s="62">
        <f t="shared" si="2"/>
        <v>135</v>
      </c>
      <c r="B157" s="2"/>
      <c r="C157" s="85"/>
      <c r="D157" s="87"/>
    </row>
    <row r="158" spans="1:4" ht="14.25">
      <c r="A158" s="62">
        <f t="shared" si="2"/>
        <v>136</v>
      </c>
      <c r="B158" s="2"/>
      <c r="C158" s="85"/>
      <c r="D158" s="87"/>
    </row>
    <row r="159" spans="1:4" ht="14.25">
      <c r="A159" s="62">
        <f t="shared" si="2"/>
        <v>137</v>
      </c>
      <c r="B159" s="2"/>
      <c r="C159" s="85"/>
      <c r="D159" s="87"/>
    </row>
    <row r="160" spans="1:4" ht="14.25">
      <c r="A160" s="62">
        <f t="shared" si="2"/>
        <v>138</v>
      </c>
      <c r="B160" s="2"/>
      <c r="C160" s="85"/>
      <c r="D160" s="87"/>
    </row>
    <row r="161" spans="1:4" ht="14.25">
      <c r="A161" s="62">
        <f t="shared" si="2"/>
        <v>139</v>
      </c>
      <c r="B161" s="2"/>
      <c r="C161" s="85"/>
      <c r="D161" s="87"/>
    </row>
    <row r="162" spans="1:4" ht="14.25">
      <c r="A162" s="62">
        <f t="shared" si="2"/>
        <v>140</v>
      </c>
      <c r="B162" s="2"/>
      <c r="C162" s="85"/>
      <c r="D162" s="87"/>
    </row>
    <row r="163" spans="1:4" ht="14.25">
      <c r="A163" s="62">
        <f t="shared" si="2"/>
        <v>141</v>
      </c>
      <c r="B163" s="2"/>
      <c r="C163" s="85"/>
      <c r="D163" s="87"/>
    </row>
    <row r="164" spans="1:4" ht="14.25">
      <c r="A164" s="62">
        <f t="shared" si="2"/>
        <v>142</v>
      </c>
      <c r="B164" s="2"/>
      <c r="C164" s="85"/>
      <c r="D164" s="87"/>
    </row>
    <row r="165" spans="1:4" ht="14.25">
      <c r="A165" s="62">
        <f t="shared" si="2"/>
        <v>143</v>
      </c>
      <c r="B165" s="2"/>
      <c r="C165" s="85"/>
      <c r="D165" s="87"/>
    </row>
    <row r="166" spans="1:4" ht="14.25">
      <c r="A166" s="62">
        <f t="shared" si="2"/>
        <v>144</v>
      </c>
      <c r="B166" s="2"/>
      <c r="C166" s="85"/>
      <c r="D166" s="87"/>
    </row>
    <row r="167" spans="1:4" ht="14.25">
      <c r="A167" s="62">
        <f t="shared" si="2"/>
        <v>145</v>
      </c>
      <c r="B167" s="2"/>
      <c r="C167" s="85"/>
      <c r="D167" s="87"/>
    </row>
    <row r="168" spans="1:4" ht="14.25">
      <c r="A168" s="62">
        <f t="shared" si="2"/>
        <v>146</v>
      </c>
      <c r="B168" s="2"/>
      <c r="C168" s="85"/>
      <c r="D168" s="87"/>
    </row>
    <row r="169" spans="1:4" ht="14.25">
      <c r="A169" s="62">
        <f t="shared" si="2"/>
        <v>147</v>
      </c>
      <c r="B169" s="2"/>
      <c r="C169" s="85"/>
      <c r="D169" s="87"/>
    </row>
    <row r="170" spans="1:4" ht="14.25">
      <c r="A170" s="62">
        <f t="shared" si="2"/>
        <v>148</v>
      </c>
      <c r="B170" s="2"/>
      <c r="C170" s="85"/>
      <c r="D170" s="87"/>
    </row>
    <row r="171" spans="1:4" ht="14.25">
      <c r="A171" s="62">
        <f t="shared" si="2"/>
        <v>149</v>
      </c>
      <c r="B171" s="2"/>
      <c r="C171" s="85"/>
      <c r="D171" s="87"/>
    </row>
    <row r="172" spans="1:4" ht="14.25">
      <c r="A172" s="62">
        <f t="shared" si="2"/>
        <v>150</v>
      </c>
      <c r="B172" s="2"/>
      <c r="C172" s="85"/>
      <c r="D172" s="87"/>
    </row>
    <row r="173" spans="1:4" ht="14.25">
      <c r="A173" s="62">
        <f t="shared" si="2"/>
        <v>151</v>
      </c>
      <c r="B173" s="2"/>
      <c r="C173" s="85"/>
      <c r="D173" s="87"/>
    </row>
    <row r="174" spans="1:4" ht="14.25">
      <c r="A174" s="62">
        <f t="shared" si="2"/>
        <v>152</v>
      </c>
      <c r="B174" s="2"/>
      <c r="C174" s="85"/>
      <c r="D174" s="87"/>
    </row>
    <row r="175" spans="1:4" ht="14.25">
      <c r="A175" s="62">
        <f t="shared" si="2"/>
        <v>153</v>
      </c>
      <c r="B175" s="2"/>
      <c r="C175" s="85"/>
      <c r="D175" s="87"/>
    </row>
    <row r="176" spans="1:4" ht="14.25">
      <c r="A176" s="62">
        <f t="shared" si="2"/>
        <v>154</v>
      </c>
      <c r="B176" s="2"/>
      <c r="C176" s="85"/>
      <c r="D176" s="87"/>
    </row>
    <row r="177" spans="1:4" ht="14.25">
      <c r="A177" s="62">
        <f t="shared" si="2"/>
        <v>155</v>
      </c>
      <c r="B177" s="2"/>
      <c r="C177" s="85"/>
      <c r="D177" s="87"/>
    </row>
    <row r="178" spans="1:4" ht="14.25">
      <c r="A178" s="62">
        <f t="shared" si="2"/>
        <v>156</v>
      </c>
      <c r="B178" s="2"/>
      <c r="C178" s="85"/>
      <c r="D178" s="87"/>
    </row>
    <row r="179" spans="1:4" ht="14.25">
      <c r="A179" s="62">
        <f t="shared" si="2"/>
        <v>157</v>
      </c>
      <c r="B179" s="2"/>
      <c r="C179" s="85"/>
      <c r="D179" s="87"/>
    </row>
    <row r="180" spans="1:4" ht="14.25">
      <c r="A180" s="62">
        <f t="shared" si="2"/>
        <v>158</v>
      </c>
      <c r="B180" s="2"/>
      <c r="C180" s="85"/>
      <c r="D180" s="87"/>
    </row>
    <row r="181" spans="1:4" ht="14.25">
      <c r="A181" s="62">
        <f t="shared" si="2"/>
        <v>159</v>
      </c>
      <c r="B181" s="2"/>
      <c r="C181" s="85"/>
      <c r="D181" s="87"/>
    </row>
    <row r="182" spans="1:4" ht="14.25">
      <c r="A182" s="62">
        <f t="shared" si="2"/>
        <v>160</v>
      </c>
      <c r="B182" s="2"/>
      <c r="C182" s="85"/>
      <c r="D182" s="87"/>
    </row>
    <row r="183" spans="1:4" ht="14.25">
      <c r="A183" s="62">
        <f t="shared" si="2"/>
        <v>161</v>
      </c>
      <c r="B183" s="2"/>
      <c r="C183" s="85"/>
      <c r="D183" s="87"/>
    </row>
    <row r="184" spans="1:4" ht="14.25">
      <c r="A184" s="62">
        <f t="shared" si="2"/>
        <v>162</v>
      </c>
      <c r="B184" s="2"/>
      <c r="C184" s="85"/>
      <c r="D184" s="87"/>
    </row>
    <row r="185" spans="1:4" ht="14.25">
      <c r="A185" s="62">
        <f t="shared" si="2"/>
        <v>163</v>
      </c>
      <c r="B185" s="2"/>
      <c r="C185" s="85"/>
      <c r="D185" s="87"/>
    </row>
    <row r="186" spans="1:4" ht="14.25">
      <c r="A186" s="62">
        <f t="shared" si="2"/>
        <v>164</v>
      </c>
      <c r="B186" s="2"/>
      <c r="C186" s="85"/>
      <c r="D186" s="87"/>
    </row>
    <row r="187" spans="1:4" ht="14.25">
      <c r="A187" s="62">
        <f t="shared" si="2"/>
        <v>165</v>
      </c>
      <c r="B187" s="2"/>
      <c r="C187" s="85"/>
      <c r="D187" s="87"/>
    </row>
    <row r="188" spans="1:4" ht="14.25">
      <c r="A188" s="62">
        <f t="shared" si="2"/>
        <v>166</v>
      </c>
      <c r="B188" s="2"/>
      <c r="C188" s="85"/>
      <c r="D188" s="87"/>
    </row>
    <row r="189" spans="1:4" ht="14.25">
      <c r="A189" s="62">
        <f t="shared" si="2"/>
        <v>167</v>
      </c>
      <c r="B189" s="2"/>
      <c r="C189" s="85"/>
      <c r="D189" s="87"/>
    </row>
    <row r="190" spans="1:4" ht="14.25">
      <c r="A190" s="62">
        <f t="shared" si="2"/>
        <v>168</v>
      </c>
      <c r="B190" s="2"/>
      <c r="C190" s="85"/>
      <c r="D190" s="87"/>
    </row>
    <row r="191" spans="1:4" ht="14.25">
      <c r="A191" s="62">
        <f t="shared" si="2"/>
        <v>169</v>
      </c>
      <c r="B191" s="2"/>
      <c r="C191" s="85"/>
      <c r="D191" s="87"/>
    </row>
    <row r="192" spans="1:4" ht="14.25">
      <c r="A192" s="62">
        <f t="shared" si="2"/>
        <v>170</v>
      </c>
      <c r="B192" s="2"/>
      <c r="C192" s="85"/>
      <c r="D192" s="87"/>
    </row>
    <row r="193" spans="1:4" ht="14.25">
      <c r="A193" s="62">
        <f t="shared" si="2"/>
        <v>171</v>
      </c>
      <c r="B193" s="2"/>
      <c r="C193" s="85"/>
      <c r="D193" s="87"/>
    </row>
    <row r="194" spans="1:4" ht="14.25">
      <c r="A194" s="62">
        <f t="shared" si="2"/>
        <v>172</v>
      </c>
      <c r="B194" s="2"/>
      <c r="C194" s="85"/>
      <c r="D194" s="87"/>
    </row>
    <row r="195" spans="1:4" ht="14.25">
      <c r="A195" s="62">
        <f t="shared" si="2"/>
        <v>173</v>
      </c>
      <c r="B195" s="2"/>
      <c r="C195" s="85"/>
      <c r="D195" s="87"/>
    </row>
    <row r="196" spans="1:4" ht="14.25">
      <c r="A196" s="62">
        <f t="shared" si="2"/>
        <v>174</v>
      </c>
      <c r="B196" s="2"/>
      <c r="C196" s="85"/>
      <c r="D196" s="87"/>
    </row>
    <row r="197" spans="1:4" ht="14.25">
      <c r="A197" s="62">
        <f t="shared" si="2"/>
        <v>175</v>
      </c>
      <c r="B197" s="2"/>
      <c r="C197" s="85"/>
      <c r="D197" s="87"/>
    </row>
    <row r="198" spans="1:4" ht="14.25">
      <c r="A198" s="62">
        <f t="shared" si="2"/>
        <v>176</v>
      </c>
      <c r="B198" s="2"/>
      <c r="C198" s="85"/>
      <c r="D198" s="87"/>
    </row>
    <row r="199" spans="1:4" ht="14.25">
      <c r="A199" s="62">
        <f t="shared" si="2"/>
        <v>177</v>
      </c>
      <c r="B199" s="2"/>
      <c r="C199" s="85"/>
      <c r="D199" s="87"/>
    </row>
    <row r="200" spans="1:4" ht="14.25">
      <c r="A200" s="62">
        <f t="shared" si="2"/>
        <v>178</v>
      </c>
      <c r="B200" s="2"/>
      <c r="C200" s="85"/>
      <c r="D200" s="87"/>
    </row>
    <row r="201" spans="1:4" ht="14.25">
      <c r="A201" s="62">
        <f t="shared" si="2"/>
        <v>179</v>
      </c>
      <c r="B201" s="2"/>
      <c r="C201" s="85"/>
      <c r="D201" s="87"/>
    </row>
    <row r="202" spans="1:4" ht="14.25">
      <c r="A202" s="62">
        <f t="shared" si="2"/>
        <v>180</v>
      </c>
      <c r="B202" s="2"/>
      <c r="C202" s="85"/>
      <c r="D202" s="87"/>
    </row>
    <row r="203" spans="1:4" ht="14.25">
      <c r="A203" s="62">
        <f t="shared" si="2"/>
        <v>181</v>
      </c>
      <c r="B203" s="2"/>
      <c r="C203" s="85"/>
      <c r="D203" s="87"/>
    </row>
    <row r="204" spans="1:4" ht="14.25">
      <c r="A204" s="62">
        <f t="shared" si="2"/>
        <v>182</v>
      </c>
      <c r="B204" s="2"/>
      <c r="C204" s="85"/>
      <c r="D204" s="87"/>
    </row>
    <row r="205" spans="1:4" ht="14.25">
      <c r="A205" s="62">
        <f t="shared" si="2"/>
        <v>183</v>
      </c>
      <c r="B205" s="2"/>
      <c r="C205" s="85"/>
      <c r="D205" s="87"/>
    </row>
    <row r="206" spans="1:4" ht="14.25">
      <c r="A206" s="62">
        <f t="shared" si="2"/>
        <v>184</v>
      </c>
      <c r="B206" s="2"/>
      <c r="C206" s="85"/>
      <c r="D206" s="87"/>
    </row>
    <row r="207" spans="1:4" ht="14.25">
      <c r="A207" s="62">
        <f t="shared" si="2"/>
        <v>185</v>
      </c>
      <c r="B207" s="2"/>
      <c r="C207" s="85"/>
      <c r="D207" s="87"/>
    </row>
    <row r="208" spans="1:4" ht="14.25">
      <c r="A208" s="62">
        <f t="shared" si="2"/>
        <v>186</v>
      </c>
      <c r="B208" s="2"/>
      <c r="C208" s="85"/>
      <c r="D208" s="87"/>
    </row>
    <row r="209" spans="1:4" ht="14.25">
      <c r="A209" s="62">
        <f t="shared" si="2"/>
        <v>187</v>
      </c>
      <c r="B209" s="2"/>
      <c r="C209" s="85"/>
      <c r="D209" s="87"/>
    </row>
    <row r="210" spans="1:4" ht="14.25">
      <c r="A210" s="62">
        <f t="shared" si="2"/>
        <v>188</v>
      </c>
      <c r="B210" s="2"/>
      <c r="C210" s="85"/>
      <c r="D210" s="87"/>
    </row>
    <row r="211" spans="1:4" ht="14.25">
      <c r="A211" s="62">
        <f t="shared" si="2"/>
        <v>189</v>
      </c>
      <c r="B211" s="2"/>
      <c r="C211" s="85"/>
      <c r="D211" s="87"/>
    </row>
    <row r="212" spans="1:4" ht="14.25">
      <c r="A212" s="62">
        <f t="shared" si="2"/>
        <v>190</v>
      </c>
      <c r="B212" s="2"/>
      <c r="C212" s="85"/>
      <c r="D212" s="87"/>
    </row>
    <row r="213" spans="1:4" ht="14.25">
      <c r="A213" s="62">
        <f t="shared" si="2"/>
        <v>191</v>
      </c>
      <c r="B213" s="2"/>
      <c r="C213" s="85"/>
      <c r="D213" s="87"/>
    </row>
    <row r="214" spans="1:4" ht="14.25">
      <c r="A214" s="62">
        <f t="shared" si="2"/>
        <v>192</v>
      </c>
      <c r="B214" s="2"/>
      <c r="C214" s="85"/>
      <c r="D214" s="87"/>
    </row>
    <row r="215" spans="1:4" ht="14.25">
      <c r="A215" s="62">
        <f t="shared" si="2"/>
        <v>193</v>
      </c>
      <c r="B215" s="2"/>
      <c r="C215" s="85"/>
      <c r="D215" s="87"/>
    </row>
    <row r="216" spans="1:4" ht="14.25">
      <c r="A216" s="62">
        <f t="shared" si="2"/>
        <v>194</v>
      </c>
      <c r="B216" s="2"/>
      <c r="C216" s="85"/>
      <c r="D216" s="87"/>
    </row>
    <row r="217" spans="1:4" ht="14.25">
      <c r="A217" s="62">
        <f t="shared" ref="A217:A272" si="3">A216+1</f>
        <v>195</v>
      </c>
      <c r="B217" s="2"/>
      <c r="C217" s="85"/>
      <c r="D217" s="87"/>
    </row>
    <row r="218" spans="1:4" ht="14.25">
      <c r="A218" s="62">
        <f t="shared" si="3"/>
        <v>196</v>
      </c>
      <c r="B218" s="2"/>
      <c r="C218" s="85"/>
      <c r="D218" s="87"/>
    </row>
    <row r="219" spans="1:4" ht="14.25">
      <c r="A219" s="62">
        <f t="shared" si="3"/>
        <v>197</v>
      </c>
      <c r="B219" s="2"/>
      <c r="C219" s="85"/>
      <c r="D219" s="87"/>
    </row>
    <row r="220" spans="1:4" ht="14.25">
      <c r="A220" s="62">
        <f t="shared" si="3"/>
        <v>198</v>
      </c>
      <c r="B220" s="2"/>
      <c r="C220" s="85"/>
      <c r="D220" s="87"/>
    </row>
    <row r="221" spans="1:4" ht="14.25">
      <c r="A221" s="62">
        <f t="shared" si="3"/>
        <v>199</v>
      </c>
      <c r="B221" s="2"/>
      <c r="C221" s="85"/>
      <c r="D221" s="87"/>
    </row>
    <row r="222" spans="1:4" ht="14.25">
      <c r="A222" s="62">
        <f t="shared" si="3"/>
        <v>200</v>
      </c>
      <c r="B222" s="2"/>
      <c r="C222" s="85"/>
      <c r="D222" s="87"/>
    </row>
    <row r="223" spans="1:4" ht="14.25">
      <c r="A223" s="62">
        <f t="shared" si="3"/>
        <v>201</v>
      </c>
      <c r="B223" s="2"/>
      <c r="C223" s="85"/>
      <c r="D223" s="87"/>
    </row>
    <row r="224" spans="1:4" ht="14.25">
      <c r="A224" s="62">
        <f t="shared" si="3"/>
        <v>202</v>
      </c>
      <c r="B224" s="2"/>
      <c r="C224" s="85"/>
      <c r="D224" s="87"/>
    </row>
    <row r="225" spans="1:4" ht="14.25">
      <c r="A225" s="62">
        <f t="shared" si="3"/>
        <v>203</v>
      </c>
      <c r="B225" s="2"/>
      <c r="C225" s="85"/>
      <c r="D225" s="87"/>
    </row>
    <row r="226" spans="1:4" ht="14.25">
      <c r="A226" s="62">
        <f t="shared" si="3"/>
        <v>204</v>
      </c>
      <c r="B226" s="2"/>
      <c r="C226" s="85"/>
      <c r="D226" s="87"/>
    </row>
    <row r="227" spans="1:4" ht="14.25">
      <c r="A227" s="62">
        <f t="shared" si="3"/>
        <v>205</v>
      </c>
      <c r="B227" s="2"/>
      <c r="C227" s="85"/>
      <c r="D227" s="87"/>
    </row>
    <row r="228" spans="1:4" ht="14.25">
      <c r="A228" s="62">
        <f t="shared" si="3"/>
        <v>206</v>
      </c>
      <c r="B228" s="2"/>
      <c r="C228" s="85"/>
      <c r="D228" s="87"/>
    </row>
    <row r="229" spans="1:4" ht="14.25">
      <c r="A229" s="62">
        <f t="shared" si="3"/>
        <v>207</v>
      </c>
      <c r="B229" s="2"/>
      <c r="C229" s="85"/>
      <c r="D229" s="87"/>
    </row>
    <row r="230" spans="1:4" ht="14.25">
      <c r="A230" s="62">
        <f t="shared" si="3"/>
        <v>208</v>
      </c>
      <c r="B230" s="2"/>
      <c r="C230" s="85"/>
      <c r="D230" s="87"/>
    </row>
    <row r="231" spans="1:4" ht="14.25">
      <c r="A231" s="62">
        <f t="shared" si="3"/>
        <v>209</v>
      </c>
      <c r="B231" s="2"/>
      <c r="C231" s="85"/>
      <c r="D231" s="87"/>
    </row>
    <row r="232" spans="1:4" ht="14.25">
      <c r="A232" s="62">
        <f t="shared" si="3"/>
        <v>210</v>
      </c>
      <c r="B232" s="2"/>
      <c r="C232" s="85"/>
      <c r="D232" s="87"/>
    </row>
    <row r="233" spans="1:4" ht="14.25">
      <c r="A233" s="62">
        <f t="shared" si="3"/>
        <v>211</v>
      </c>
      <c r="B233" s="2"/>
      <c r="C233" s="85"/>
      <c r="D233" s="87"/>
    </row>
    <row r="234" spans="1:4" ht="14.25">
      <c r="A234" s="62">
        <f t="shared" si="3"/>
        <v>212</v>
      </c>
      <c r="B234" s="2"/>
      <c r="C234" s="85"/>
      <c r="D234" s="87"/>
    </row>
    <row r="235" spans="1:4" ht="14.25">
      <c r="A235" s="62">
        <f t="shared" si="3"/>
        <v>213</v>
      </c>
      <c r="B235" s="2"/>
      <c r="C235" s="85"/>
      <c r="D235" s="87"/>
    </row>
    <row r="236" spans="1:4" ht="14.25">
      <c r="A236" s="62">
        <f t="shared" si="3"/>
        <v>214</v>
      </c>
      <c r="B236" s="2"/>
      <c r="C236" s="85"/>
      <c r="D236" s="87"/>
    </row>
    <row r="237" spans="1:4" ht="14.25">
      <c r="A237" s="62">
        <f t="shared" si="3"/>
        <v>215</v>
      </c>
      <c r="B237" s="2"/>
      <c r="C237" s="85"/>
      <c r="D237" s="87"/>
    </row>
    <row r="238" spans="1:4" ht="14.25">
      <c r="A238" s="62">
        <f t="shared" si="3"/>
        <v>216</v>
      </c>
      <c r="B238" s="2"/>
      <c r="C238" s="85"/>
      <c r="D238" s="87"/>
    </row>
    <row r="239" spans="1:4" ht="14.25">
      <c r="A239" s="62">
        <f t="shared" si="3"/>
        <v>217</v>
      </c>
      <c r="B239" s="2"/>
      <c r="C239" s="85"/>
      <c r="D239" s="87"/>
    </row>
    <row r="240" spans="1:4" ht="14.25">
      <c r="A240" s="62">
        <f t="shared" si="3"/>
        <v>218</v>
      </c>
      <c r="B240" s="2"/>
      <c r="C240" s="85"/>
      <c r="D240" s="87"/>
    </row>
    <row r="241" spans="1:4" ht="14.25">
      <c r="A241" s="62">
        <f t="shared" si="3"/>
        <v>219</v>
      </c>
      <c r="B241" s="2"/>
      <c r="C241" s="85"/>
      <c r="D241" s="87"/>
    </row>
    <row r="242" spans="1:4" ht="14.25">
      <c r="A242" s="62">
        <f t="shared" si="3"/>
        <v>220</v>
      </c>
      <c r="B242" s="2"/>
      <c r="C242" s="85"/>
      <c r="D242" s="87"/>
    </row>
    <row r="243" spans="1:4" ht="14.25">
      <c r="A243" s="62">
        <f t="shared" si="3"/>
        <v>221</v>
      </c>
      <c r="B243" s="2"/>
      <c r="C243" s="85"/>
      <c r="D243" s="87"/>
    </row>
    <row r="244" spans="1:4" ht="14.25">
      <c r="A244" s="62">
        <f t="shared" si="3"/>
        <v>222</v>
      </c>
      <c r="B244" s="2"/>
      <c r="C244" s="85"/>
      <c r="D244" s="87"/>
    </row>
    <row r="245" spans="1:4" ht="14.25">
      <c r="A245" s="62">
        <f t="shared" si="3"/>
        <v>223</v>
      </c>
      <c r="B245" s="2"/>
      <c r="C245" s="85"/>
      <c r="D245" s="87"/>
    </row>
    <row r="246" spans="1:4" ht="14.25">
      <c r="A246" s="62">
        <f t="shared" si="3"/>
        <v>224</v>
      </c>
      <c r="B246" s="2"/>
      <c r="C246" s="85"/>
      <c r="D246" s="87"/>
    </row>
    <row r="247" spans="1:4" ht="14.25">
      <c r="A247" s="62">
        <f t="shared" si="3"/>
        <v>225</v>
      </c>
      <c r="B247" s="2"/>
      <c r="C247" s="85"/>
      <c r="D247" s="87"/>
    </row>
    <row r="248" spans="1:4" ht="14.25">
      <c r="A248" s="62">
        <f t="shared" si="3"/>
        <v>226</v>
      </c>
      <c r="B248" s="2"/>
      <c r="C248" s="85"/>
      <c r="D248" s="87"/>
    </row>
    <row r="249" spans="1:4" ht="14.25">
      <c r="A249" s="62">
        <f t="shared" si="3"/>
        <v>227</v>
      </c>
      <c r="B249" s="2"/>
      <c r="C249" s="85"/>
      <c r="D249" s="87"/>
    </row>
    <row r="250" spans="1:4" ht="14.25">
      <c r="A250" s="62">
        <f t="shared" si="3"/>
        <v>228</v>
      </c>
      <c r="B250" s="2"/>
      <c r="C250" s="85"/>
      <c r="D250" s="87"/>
    </row>
    <row r="251" spans="1:4" ht="14.25">
      <c r="A251" s="62">
        <f t="shared" si="3"/>
        <v>229</v>
      </c>
      <c r="B251" s="2"/>
      <c r="C251" s="85"/>
      <c r="D251" s="87"/>
    </row>
    <row r="252" spans="1:4" ht="14.25">
      <c r="A252" s="62">
        <f t="shared" si="3"/>
        <v>230</v>
      </c>
      <c r="B252" s="2"/>
      <c r="C252" s="85"/>
      <c r="D252" s="87"/>
    </row>
    <row r="253" spans="1:4" ht="14.25">
      <c r="A253" s="62">
        <f t="shared" si="3"/>
        <v>231</v>
      </c>
      <c r="B253" s="2"/>
      <c r="C253" s="85"/>
      <c r="D253" s="87"/>
    </row>
    <row r="254" spans="1:4" ht="14.25">
      <c r="A254" s="62">
        <f t="shared" si="3"/>
        <v>232</v>
      </c>
      <c r="B254" s="2"/>
      <c r="C254" s="85"/>
      <c r="D254" s="87"/>
    </row>
    <row r="255" spans="1:4" ht="14.25">
      <c r="A255" s="62">
        <f t="shared" si="3"/>
        <v>233</v>
      </c>
      <c r="B255" s="2"/>
      <c r="C255" s="85"/>
      <c r="D255" s="87"/>
    </row>
    <row r="256" spans="1:4" ht="14.25">
      <c r="A256" s="62">
        <f t="shared" si="3"/>
        <v>234</v>
      </c>
      <c r="B256" s="2"/>
      <c r="C256" s="85"/>
      <c r="D256" s="87"/>
    </row>
    <row r="257" spans="1:4" ht="14.25">
      <c r="A257" s="62">
        <f t="shared" si="3"/>
        <v>235</v>
      </c>
      <c r="B257" s="2"/>
      <c r="C257" s="85"/>
      <c r="D257" s="87"/>
    </row>
    <row r="258" spans="1:4" ht="14.25">
      <c r="A258" s="62">
        <f t="shared" si="3"/>
        <v>236</v>
      </c>
      <c r="B258" s="2"/>
      <c r="C258" s="85"/>
      <c r="D258" s="87"/>
    </row>
    <row r="259" spans="1:4" ht="14.25">
      <c r="A259" s="62">
        <f t="shared" si="3"/>
        <v>237</v>
      </c>
      <c r="B259" s="2"/>
      <c r="C259" s="85"/>
      <c r="D259" s="87"/>
    </row>
    <row r="260" spans="1:4" ht="14.25">
      <c r="A260" s="62">
        <f t="shared" si="3"/>
        <v>238</v>
      </c>
      <c r="B260" s="2"/>
      <c r="C260" s="85"/>
      <c r="D260" s="87"/>
    </row>
    <row r="261" spans="1:4" ht="14.25">
      <c r="A261" s="62">
        <f t="shared" si="3"/>
        <v>239</v>
      </c>
      <c r="B261" s="2"/>
      <c r="C261" s="85"/>
      <c r="D261" s="87"/>
    </row>
    <row r="262" spans="1:4" ht="14.25">
      <c r="A262" s="62">
        <f t="shared" si="3"/>
        <v>240</v>
      </c>
      <c r="B262" s="2"/>
      <c r="C262" s="85"/>
      <c r="D262" s="87"/>
    </row>
    <row r="263" spans="1:4" ht="14.25">
      <c r="A263" s="62">
        <f t="shared" si="3"/>
        <v>241</v>
      </c>
      <c r="B263" s="2"/>
      <c r="C263" s="85"/>
      <c r="D263" s="87"/>
    </row>
    <row r="264" spans="1:4" ht="14.25">
      <c r="A264" s="62">
        <f t="shared" si="3"/>
        <v>242</v>
      </c>
      <c r="B264" s="2"/>
      <c r="C264" s="85"/>
      <c r="D264" s="87"/>
    </row>
    <row r="265" spans="1:4" ht="14.25">
      <c r="A265" s="62">
        <f t="shared" si="3"/>
        <v>243</v>
      </c>
      <c r="B265" s="2"/>
      <c r="C265" s="85"/>
      <c r="D265" s="87"/>
    </row>
    <row r="266" spans="1:4" ht="14.25">
      <c r="A266" s="62">
        <f t="shared" si="3"/>
        <v>244</v>
      </c>
      <c r="B266" s="2"/>
      <c r="C266" s="85"/>
      <c r="D266" s="87"/>
    </row>
    <row r="267" spans="1:4" ht="14.25">
      <c r="A267" s="62">
        <f t="shared" si="3"/>
        <v>245</v>
      </c>
      <c r="B267" s="2"/>
      <c r="C267" s="85"/>
      <c r="D267" s="87"/>
    </row>
    <row r="268" spans="1:4" ht="14.25">
      <c r="A268" s="62">
        <f t="shared" si="3"/>
        <v>246</v>
      </c>
      <c r="B268" s="2"/>
      <c r="C268" s="85"/>
      <c r="D268" s="87"/>
    </row>
    <row r="269" spans="1:4" ht="14.25">
      <c r="A269" s="62">
        <f t="shared" si="3"/>
        <v>247</v>
      </c>
      <c r="B269" s="2"/>
      <c r="C269" s="85"/>
      <c r="D269" s="87"/>
    </row>
    <row r="270" spans="1:4" ht="14.25">
      <c r="A270" s="62">
        <f t="shared" si="3"/>
        <v>248</v>
      </c>
      <c r="B270" s="2"/>
      <c r="C270" s="85"/>
      <c r="D270" s="87"/>
    </row>
    <row r="271" spans="1:4" ht="14.25">
      <c r="A271" s="62">
        <f t="shared" si="3"/>
        <v>249</v>
      </c>
      <c r="B271" s="2"/>
      <c r="C271" s="85"/>
      <c r="D271" s="87"/>
    </row>
    <row r="272" spans="1:4" ht="14.25">
      <c r="A272" s="62">
        <f t="shared" si="3"/>
        <v>250</v>
      </c>
      <c r="B272" s="2"/>
      <c r="C272" s="85"/>
      <c r="D272" s="87"/>
    </row>
  </sheetData>
  <mergeCells count="3">
    <mergeCell ref="A3:D3"/>
    <mergeCell ref="A4:D4"/>
    <mergeCell ref="A2:D2"/>
  </mergeCells>
  <dataValidations count="1">
    <dataValidation type="list" allowBlank="1" showInputMessage="1" showErrorMessage="1" promptTitle="Physician Specialities" sqref="C23:C272" xr:uid="{23B3858D-83A0-4E05-9EAA-F758658D24BB}">
      <formula1>PhysicianSpecialitiesList</formula1>
    </dataValidation>
  </dataValidations>
  <pageMargins left="0.25" right="0.25" top="0.75" bottom="0.75" header="0.3" footer="0.3"/>
  <pageSetup scale="61" fitToHeight="0" orientation="portrait" r:id="rId1"/>
  <headerFooter>
    <oddHeader>&amp;C&amp;"Arial,Bold"&amp;12&amp;A</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7E4BF-CE4C-4E23-B83E-8ABD9B6F45A7}">
  <sheetPr>
    <tabColor theme="5" tint="0.39997558519241921"/>
    <pageSetUpPr fitToPage="1"/>
  </sheetPr>
  <dimension ref="A1:J150"/>
  <sheetViews>
    <sheetView zoomScaleNormal="100" workbookViewId="0">
      <selection activeCell="B19" sqref="B19"/>
    </sheetView>
  </sheetViews>
  <sheetFormatPr defaultRowHeight="12.75"/>
  <cols>
    <col min="2" max="2" width="57.7109375" bestFit="1" customWidth="1"/>
    <col min="3" max="3" width="42.42578125" customWidth="1"/>
    <col min="4" max="5" width="18.7109375" customWidth="1"/>
    <col min="6" max="6" width="21.140625" customWidth="1"/>
    <col min="7" max="7" width="27.85546875" customWidth="1"/>
    <col min="8" max="8" width="19.5703125" customWidth="1"/>
    <col min="9" max="9" width="23" customWidth="1"/>
  </cols>
  <sheetData>
    <row r="1" spans="1:9" ht="23.25">
      <c r="A1" s="183"/>
      <c r="B1" s="184"/>
      <c r="C1" s="184"/>
      <c r="D1" s="184"/>
      <c r="E1" s="184"/>
      <c r="F1" s="184"/>
      <c r="G1" s="184"/>
      <c r="H1" s="184"/>
      <c r="I1" s="185"/>
    </row>
    <row r="2" spans="1:9" ht="18">
      <c r="A2" s="179" t="s">
        <v>82</v>
      </c>
      <c r="B2" s="169"/>
      <c r="C2" s="169"/>
      <c r="D2" s="169"/>
      <c r="E2" s="169"/>
      <c r="F2" s="169"/>
      <c r="G2" s="169"/>
      <c r="H2" s="169"/>
      <c r="I2" s="186"/>
    </row>
    <row r="3" spans="1:9" ht="15.75">
      <c r="A3" s="174" t="s">
        <v>83</v>
      </c>
      <c r="B3" s="171"/>
      <c r="C3" s="171"/>
      <c r="D3" s="171"/>
      <c r="E3" s="171"/>
      <c r="F3" s="171"/>
      <c r="G3" s="171"/>
      <c r="H3" s="171"/>
      <c r="I3" s="187"/>
    </row>
    <row r="4" spans="1:9" s="142" customFormat="1" ht="15">
      <c r="A4" s="190"/>
      <c r="B4" s="191"/>
      <c r="C4" s="191"/>
      <c r="D4" s="191"/>
      <c r="E4" s="191"/>
      <c r="F4" s="191"/>
      <c r="G4" s="191"/>
      <c r="H4" s="191"/>
      <c r="I4" s="192"/>
    </row>
    <row r="5" spans="1:9" ht="15.75">
      <c r="A5" s="17" t="s">
        <v>79</v>
      </c>
      <c r="B5" s="4"/>
      <c r="C5" s="4"/>
      <c r="D5" s="181" t="s">
        <v>85</v>
      </c>
      <c r="E5" s="181"/>
      <c r="F5" s="181"/>
      <c r="G5" s="181"/>
      <c r="H5" s="188"/>
      <c r="I5" s="189"/>
    </row>
    <row r="6" spans="1:9" ht="15.6" customHeight="1">
      <c r="A6" s="17" t="s">
        <v>165</v>
      </c>
      <c r="B6" s="4"/>
      <c r="C6" s="4"/>
      <c r="D6" s="182" t="s">
        <v>86</v>
      </c>
      <c r="E6" s="182"/>
      <c r="F6" s="182"/>
      <c r="G6" s="182"/>
      <c r="H6" s="188"/>
      <c r="I6" s="189"/>
    </row>
    <row r="7" spans="1:9" ht="15.75">
      <c r="A7" s="17" t="s">
        <v>80</v>
      </c>
      <c r="B7" s="4"/>
      <c r="C7" s="4"/>
      <c r="D7" s="181" t="s">
        <v>87</v>
      </c>
      <c r="E7" s="181"/>
      <c r="F7" s="181"/>
      <c r="G7" s="181"/>
      <c r="H7" s="188"/>
      <c r="I7" s="189"/>
    </row>
    <row r="8" spans="1:9" ht="15">
      <c r="A8" s="18"/>
      <c r="B8" s="3" t="s">
        <v>4</v>
      </c>
      <c r="C8" s="3"/>
      <c r="D8" s="3"/>
      <c r="E8" s="3"/>
      <c r="F8" s="3"/>
      <c r="G8" s="3"/>
      <c r="H8" s="189"/>
      <c r="I8" s="189"/>
    </row>
    <row r="9" spans="1:9" ht="15">
      <c r="A9" s="92"/>
      <c r="B9" s="13"/>
      <c r="C9" s="13"/>
      <c r="D9" s="13"/>
      <c r="E9" s="13"/>
      <c r="F9" s="13"/>
      <c r="G9" s="13"/>
      <c r="H9" s="189"/>
      <c r="I9" s="189"/>
    </row>
    <row r="10" spans="1:9" ht="14.25">
      <c r="A10" s="93" t="s">
        <v>5</v>
      </c>
      <c r="B10" s="11"/>
      <c r="C10" s="11"/>
      <c r="D10" s="11"/>
      <c r="E10" s="11"/>
      <c r="F10" s="11"/>
      <c r="G10" s="11"/>
      <c r="H10" s="189"/>
      <c r="I10" s="189"/>
    </row>
    <row r="11" spans="1:9" ht="14.25">
      <c r="A11" s="27">
        <v>1</v>
      </c>
      <c r="B11" s="12" t="s">
        <v>164</v>
      </c>
      <c r="C11" s="12"/>
      <c r="D11" s="12"/>
      <c r="E11" s="12"/>
      <c r="F11" s="12"/>
      <c r="G11" s="12"/>
      <c r="H11" s="189"/>
      <c r="I11" s="189"/>
    </row>
    <row r="12" spans="1:9" ht="14.25">
      <c r="A12" s="27">
        <v>2</v>
      </c>
      <c r="B12" s="12" t="s">
        <v>2</v>
      </c>
      <c r="C12" s="12"/>
      <c r="D12" s="12"/>
      <c r="E12" s="12"/>
      <c r="F12" s="12"/>
      <c r="G12" s="12"/>
      <c r="H12" s="189"/>
      <c r="I12" s="189"/>
    </row>
    <row r="13" spans="1:9" ht="14.25">
      <c r="A13" s="27">
        <v>3</v>
      </c>
      <c r="B13" s="10" t="s">
        <v>170</v>
      </c>
      <c r="C13" s="10"/>
      <c r="D13" s="10"/>
      <c r="E13" s="10"/>
      <c r="F13" s="10"/>
      <c r="G13" s="10"/>
      <c r="H13" s="189"/>
      <c r="I13" s="189"/>
    </row>
    <row r="14" spans="1:9" ht="14.25">
      <c r="A14" s="27">
        <v>4</v>
      </c>
      <c r="B14" s="10" t="s">
        <v>1</v>
      </c>
      <c r="C14" s="10"/>
      <c r="D14" s="10"/>
      <c r="E14" s="10"/>
      <c r="F14" s="10"/>
      <c r="G14" s="10"/>
      <c r="H14" s="189"/>
      <c r="I14" s="189"/>
    </row>
    <row r="15" spans="1:9" ht="14.25">
      <c r="A15" s="28">
        <v>5</v>
      </c>
      <c r="B15" s="10" t="s">
        <v>3</v>
      </c>
      <c r="C15" s="10"/>
      <c r="D15" s="10"/>
      <c r="E15" s="10"/>
      <c r="F15" s="10"/>
      <c r="G15" s="10"/>
      <c r="H15" s="189"/>
      <c r="I15" s="189"/>
    </row>
    <row r="16" spans="1:9" ht="15.75" thickBot="1">
      <c r="A16" s="14"/>
      <c r="B16" s="15"/>
      <c r="C16" s="15"/>
      <c r="D16" s="15"/>
      <c r="E16" s="15"/>
      <c r="F16" s="15"/>
      <c r="G16" s="15"/>
      <c r="H16" s="188"/>
      <c r="I16" s="189"/>
    </row>
    <row r="17" spans="1:10" ht="16.5" thickBot="1">
      <c r="A17" s="8">
        <v>-1</v>
      </c>
      <c r="B17" s="9">
        <v>-2</v>
      </c>
      <c r="C17" s="9">
        <v>-3</v>
      </c>
      <c r="D17" s="9">
        <v>-4</v>
      </c>
      <c r="E17" s="9">
        <v>-5</v>
      </c>
      <c r="F17" s="29">
        <v>-6</v>
      </c>
      <c r="G17" s="29">
        <v>-7</v>
      </c>
      <c r="H17" s="29">
        <v>-8</v>
      </c>
      <c r="I17" s="94">
        <v>-9</v>
      </c>
    </row>
    <row r="18" spans="1:10" ht="115.9" customHeight="1">
      <c r="A18" s="7" t="s">
        <v>0</v>
      </c>
      <c r="B18" s="16" t="s">
        <v>180</v>
      </c>
      <c r="C18" s="30" t="s">
        <v>181</v>
      </c>
      <c r="D18" s="145" t="s">
        <v>190</v>
      </c>
      <c r="E18" s="145" t="s">
        <v>189</v>
      </c>
      <c r="F18" s="145" t="s">
        <v>84</v>
      </c>
      <c r="G18" s="143" t="s">
        <v>191</v>
      </c>
      <c r="H18" s="143" t="s">
        <v>192</v>
      </c>
      <c r="I18" s="30" t="s">
        <v>186</v>
      </c>
    </row>
    <row r="19" spans="1:10" ht="260.45" customHeight="1">
      <c r="A19" s="22"/>
      <c r="B19" s="23"/>
      <c r="C19" s="23"/>
      <c r="D19" s="23"/>
      <c r="E19" s="23"/>
      <c r="F19" s="23"/>
      <c r="G19" s="23"/>
      <c r="H19" s="46" t="s">
        <v>182</v>
      </c>
      <c r="I19" s="144" t="s">
        <v>187</v>
      </c>
      <c r="J19" s="121"/>
    </row>
    <row r="20" spans="1:10" ht="28.5">
      <c r="A20" s="25">
        <v>1</v>
      </c>
      <c r="B20" s="45" t="s">
        <v>95</v>
      </c>
      <c r="C20" s="37" t="s">
        <v>90</v>
      </c>
      <c r="D20" s="38" t="s">
        <v>89</v>
      </c>
      <c r="E20" s="36" t="s">
        <v>88</v>
      </c>
      <c r="F20" s="39" t="s">
        <v>93</v>
      </c>
      <c r="G20" s="35" t="s">
        <v>91</v>
      </c>
      <c r="H20" s="33" t="s">
        <v>39</v>
      </c>
      <c r="I20" s="88"/>
    </row>
    <row r="21" spans="1:10" ht="57">
      <c r="A21" s="25">
        <v>2</v>
      </c>
      <c r="B21" s="36" t="s">
        <v>92</v>
      </c>
      <c r="C21" s="37" t="s">
        <v>97</v>
      </c>
      <c r="D21" s="38" t="s">
        <v>89</v>
      </c>
      <c r="E21" s="36" t="s">
        <v>88</v>
      </c>
      <c r="F21" s="39" t="s">
        <v>93</v>
      </c>
      <c r="G21" s="35" t="s">
        <v>91</v>
      </c>
      <c r="H21" s="33" t="s">
        <v>81</v>
      </c>
      <c r="I21" s="88"/>
    </row>
    <row r="22" spans="1:10" ht="28.5">
      <c r="A22" s="25">
        <v>3</v>
      </c>
      <c r="B22" s="36" t="s">
        <v>92</v>
      </c>
      <c r="C22" s="37" t="s">
        <v>94</v>
      </c>
      <c r="D22" s="38" t="s">
        <v>89</v>
      </c>
      <c r="E22" s="36" t="s">
        <v>88</v>
      </c>
      <c r="F22" s="39" t="s">
        <v>93</v>
      </c>
      <c r="G22" s="35" t="s">
        <v>91</v>
      </c>
      <c r="H22" s="33" t="s">
        <v>39</v>
      </c>
      <c r="I22" s="88"/>
    </row>
    <row r="23" spans="1:10" ht="57">
      <c r="A23" s="25">
        <v>4</v>
      </c>
      <c r="B23" s="36" t="s">
        <v>92</v>
      </c>
      <c r="C23" s="37" t="s">
        <v>98</v>
      </c>
      <c r="D23" s="38" t="s">
        <v>89</v>
      </c>
      <c r="E23" s="36" t="s">
        <v>88</v>
      </c>
      <c r="F23" s="39" t="s">
        <v>93</v>
      </c>
      <c r="G23" s="35" t="s">
        <v>91</v>
      </c>
      <c r="H23" s="33" t="s">
        <v>39</v>
      </c>
      <c r="I23" s="88"/>
    </row>
    <row r="24" spans="1:10" ht="28.5">
      <c r="A24" s="25">
        <v>5</v>
      </c>
      <c r="B24" s="36" t="s">
        <v>92</v>
      </c>
      <c r="C24" s="37" t="s">
        <v>96</v>
      </c>
      <c r="D24" s="38" t="s">
        <v>89</v>
      </c>
      <c r="E24" s="36" t="s">
        <v>88</v>
      </c>
      <c r="F24" s="39" t="s">
        <v>93</v>
      </c>
      <c r="G24" s="35" t="s">
        <v>91</v>
      </c>
      <c r="H24" s="33" t="s">
        <v>81</v>
      </c>
      <c r="I24" s="88"/>
    </row>
    <row r="25" spans="1:10" ht="57">
      <c r="A25" s="25">
        <v>6</v>
      </c>
      <c r="B25" s="36" t="s">
        <v>92</v>
      </c>
      <c r="C25" s="37" t="s">
        <v>99</v>
      </c>
      <c r="D25" s="38" t="s">
        <v>89</v>
      </c>
      <c r="E25" s="36" t="s">
        <v>88</v>
      </c>
      <c r="F25" s="39" t="s">
        <v>93</v>
      </c>
      <c r="G25" s="35" t="s">
        <v>91</v>
      </c>
      <c r="H25" s="33" t="s">
        <v>39</v>
      </c>
      <c r="I25" s="88"/>
    </row>
    <row r="26" spans="1:10" ht="28.5">
      <c r="A26" s="25">
        <v>7</v>
      </c>
      <c r="B26" s="36" t="s">
        <v>92</v>
      </c>
      <c r="C26" s="37" t="s">
        <v>100</v>
      </c>
      <c r="D26" s="38" t="s">
        <v>89</v>
      </c>
      <c r="E26" s="36" t="s">
        <v>88</v>
      </c>
      <c r="F26" s="39" t="s">
        <v>93</v>
      </c>
      <c r="G26" s="35" t="s">
        <v>91</v>
      </c>
      <c r="H26" s="33" t="s">
        <v>65</v>
      </c>
      <c r="I26" s="88"/>
    </row>
    <row r="27" spans="1:10" ht="57">
      <c r="A27" s="25">
        <v>8</v>
      </c>
      <c r="B27" s="36" t="s">
        <v>92</v>
      </c>
      <c r="C27" s="37" t="s">
        <v>101</v>
      </c>
      <c r="D27" s="38" t="s">
        <v>89</v>
      </c>
      <c r="E27" s="36" t="s">
        <v>88</v>
      </c>
      <c r="F27" s="39" t="s">
        <v>93</v>
      </c>
      <c r="G27" s="35" t="s">
        <v>91</v>
      </c>
      <c r="H27" s="33" t="s">
        <v>39</v>
      </c>
      <c r="I27" s="88"/>
    </row>
    <row r="28" spans="1:10" ht="28.5">
      <c r="A28" s="25">
        <v>9</v>
      </c>
      <c r="B28" s="36" t="s">
        <v>92</v>
      </c>
      <c r="C28" s="37" t="s">
        <v>102</v>
      </c>
      <c r="D28" s="38" t="s">
        <v>89</v>
      </c>
      <c r="E28" s="36" t="s">
        <v>88</v>
      </c>
      <c r="F28" s="39" t="s">
        <v>93</v>
      </c>
      <c r="G28" s="35" t="s">
        <v>91</v>
      </c>
      <c r="H28" s="33" t="s">
        <v>81</v>
      </c>
      <c r="I28" s="88"/>
    </row>
    <row r="29" spans="1:10" ht="57">
      <c r="A29" s="25">
        <v>10</v>
      </c>
      <c r="B29" s="36" t="s">
        <v>92</v>
      </c>
      <c r="C29" s="37" t="s">
        <v>103</v>
      </c>
      <c r="D29" s="38" t="s">
        <v>89</v>
      </c>
      <c r="E29" s="36" t="s">
        <v>88</v>
      </c>
      <c r="F29" s="39" t="s">
        <v>93</v>
      </c>
      <c r="G29" s="35" t="s">
        <v>91</v>
      </c>
      <c r="H29" s="33" t="s">
        <v>77</v>
      </c>
      <c r="I29" s="88"/>
    </row>
    <row r="30" spans="1:10" ht="14.25">
      <c r="A30" s="25">
        <v>11</v>
      </c>
      <c r="B30" s="34"/>
      <c r="C30" s="36"/>
      <c r="D30" s="36"/>
      <c r="E30" s="36"/>
      <c r="F30" s="36"/>
      <c r="G30" s="35"/>
      <c r="H30" s="33"/>
      <c r="I30" s="88"/>
    </row>
    <row r="31" spans="1:10" ht="14.25">
      <c r="A31" s="25">
        <v>12</v>
      </c>
      <c r="B31" s="34"/>
      <c r="C31" s="36"/>
      <c r="D31" s="36"/>
      <c r="E31" s="36"/>
      <c r="F31" s="36"/>
      <c r="G31" s="40"/>
      <c r="H31" s="33"/>
      <c r="I31" s="88"/>
    </row>
    <row r="32" spans="1:10" ht="14.25">
      <c r="A32" s="25">
        <v>13</v>
      </c>
      <c r="B32" s="34"/>
      <c r="C32" s="36"/>
      <c r="D32" s="36"/>
      <c r="E32" s="36"/>
      <c r="F32" s="36"/>
      <c r="G32" s="35"/>
      <c r="H32" s="33"/>
      <c r="I32" s="88"/>
    </row>
    <row r="33" spans="1:9" ht="14.25">
      <c r="A33" s="25">
        <v>14</v>
      </c>
      <c r="B33" s="34"/>
      <c r="C33" s="36"/>
      <c r="D33" s="36"/>
      <c r="E33" s="36"/>
      <c r="F33" s="36"/>
      <c r="G33" s="35"/>
      <c r="H33" s="33"/>
      <c r="I33" s="88"/>
    </row>
    <row r="34" spans="1:9" ht="14.25">
      <c r="A34" s="25">
        <v>15</v>
      </c>
      <c r="B34" s="34"/>
      <c r="C34" s="36"/>
      <c r="D34" s="36"/>
      <c r="E34" s="36"/>
      <c r="F34" s="36"/>
      <c r="G34" s="35"/>
      <c r="H34" s="33"/>
      <c r="I34" s="88"/>
    </row>
    <row r="35" spans="1:9" ht="14.25">
      <c r="A35" s="25">
        <v>16</v>
      </c>
      <c r="B35" s="34"/>
      <c r="C35" s="36"/>
      <c r="D35" s="36"/>
      <c r="E35" s="36"/>
      <c r="F35" s="36"/>
      <c r="G35" s="35"/>
      <c r="H35" s="33"/>
      <c r="I35" s="88"/>
    </row>
    <row r="36" spans="1:9" ht="14.25">
      <c r="A36" s="25">
        <v>17</v>
      </c>
      <c r="B36" s="34"/>
      <c r="C36" s="36"/>
      <c r="D36" s="36"/>
      <c r="E36" s="36"/>
      <c r="F36" s="36"/>
      <c r="G36" s="35"/>
      <c r="H36" s="33"/>
      <c r="I36" s="88"/>
    </row>
    <row r="37" spans="1:9" ht="14.25">
      <c r="A37" s="25">
        <v>18</v>
      </c>
      <c r="B37" s="34"/>
      <c r="C37" s="36"/>
      <c r="D37" s="36"/>
      <c r="E37" s="36"/>
      <c r="F37" s="39"/>
      <c r="G37" s="39"/>
      <c r="H37" s="33"/>
      <c r="I37" s="88"/>
    </row>
    <row r="38" spans="1:9" ht="14.25">
      <c r="A38" s="25">
        <v>19</v>
      </c>
      <c r="B38" s="34"/>
      <c r="C38" s="36"/>
      <c r="D38" s="41"/>
      <c r="E38" s="36"/>
      <c r="F38" s="39"/>
      <c r="G38" s="39"/>
      <c r="H38" s="33"/>
      <c r="I38" s="88"/>
    </row>
    <row r="39" spans="1:9" ht="14.25">
      <c r="A39" s="25">
        <v>20</v>
      </c>
      <c r="B39" s="34"/>
      <c r="C39" s="36"/>
      <c r="D39" s="36"/>
      <c r="E39" s="36"/>
      <c r="F39" s="39"/>
      <c r="G39" s="39"/>
      <c r="H39" s="33"/>
      <c r="I39" s="88"/>
    </row>
    <row r="40" spans="1:9" ht="14.25">
      <c r="A40" s="25">
        <v>21</v>
      </c>
      <c r="B40" s="34"/>
      <c r="C40" s="36"/>
      <c r="D40" s="36"/>
      <c r="E40" s="36"/>
      <c r="F40" s="39"/>
      <c r="G40" s="39"/>
      <c r="H40" s="33"/>
      <c r="I40" s="88"/>
    </row>
    <row r="41" spans="1:9" ht="14.25">
      <c r="A41" s="25">
        <v>22</v>
      </c>
      <c r="B41" s="34"/>
      <c r="C41" s="36"/>
      <c r="D41" s="36"/>
      <c r="E41" s="42"/>
      <c r="F41" s="39"/>
      <c r="G41" s="35"/>
      <c r="H41" s="33"/>
      <c r="I41" s="88"/>
    </row>
    <row r="42" spans="1:9" ht="14.25">
      <c r="A42" s="25">
        <v>23</v>
      </c>
      <c r="B42" s="34"/>
      <c r="C42" s="36"/>
      <c r="D42" s="36"/>
      <c r="E42" s="42"/>
      <c r="F42" s="39"/>
      <c r="G42" s="32"/>
      <c r="H42" s="43"/>
      <c r="I42" s="88"/>
    </row>
    <row r="43" spans="1:9" ht="14.25">
      <c r="A43" s="25">
        <v>24</v>
      </c>
      <c r="B43" s="34"/>
      <c r="C43" s="36"/>
      <c r="D43" s="36"/>
      <c r="E43" s="42"/>
      <c r="F43" s="39"/>
      <c r="G43" s="32"/>
      <c r="H43" s="43"/>
      <c r="I43" s="88"/>
    </row>
    <row r="44" spans="1:9" ht="14.25">
      <c r="A44" s="25">
        <v>25</v>
      </c>
      <c r="B44" s="34"/>
      <c r="C44" s="36"/>
      <c r="D44" s="36"/>
      <c r="E44" s="42"/>
      <c r="F44" s="39"/>
      <c r="G44" s="32"/>
      <c r="H44" s="43"/>
      <c r="I44" s="88"/>
    </row>
    <row r="45" spans="1:9" ht="14.25">
      <c r="A45" s="25">
        <v>26</v>
      </c>
      <c r="B45" s="5"/>
      <c r="C45" s="5"/>
      <c r="D45" s="5"/>
      <c r="E45" s="5"/>
      <c r="F45" s="26"/>
      <c r="G45" s="5"/>
      <c r="H45" s="21"/>
      <c r="I45" s="88"/>
    </row>
    <row r="46" spans="1:9" ht="14.25">
      <c r="A46" s="25">
        <v>27</v>
      </c>
      <c r="B46" s="5"/>
      <c r="C46" s="5"/>
      <c r="D46" s="5"/>
      <c r="E46" s="5"/>
      <c r="F46" s="26"/>
      <c r="G46" s="5"/>
      <c r="H46" s="21"/>
      <c r="I46" s="88"/>
    </row>
    <row r="47" spans="1:9" ht="14.25">
      <c r="A47" s="25">
        <v>28</v>
      </c>
      <c r="B47" s="5"/>
      <c r="C47" s="5"/>
      <c r="D47" s="5"/>
      <c r="E47" s="5"/>
      <c r="F47" s="26"/>
      <c r="G47" s="5"/>
      <c r="H47" s="21"/>
      <c r="I47" s="88"/>
    </row>
    <row r="48" spans="1:9" ht="14.25">
      <c r="A48" s="25">
        <v>29</v>
      </c>
      <c r="B48" s="5"/>
      <c r="C48" s="5"/>
      <c r="D48" s="5"/>
      <c r="E48" s="5"/>
      <c r="F48" s="26"/>
      <c r="G48" s="5"/>
      <c r="H48" s="21"/>
      <c r="I48" s="88"/>
    </row>
    <row r="49" spans="1:9" ht="14.25">
      <c r="A49" s="25">
        <v>30</v>
      </c>
      <c r="B49" s="5"/>
      <c r="C49" s="5"/>
      <c r="D49" s="5"/>
      <c r="E49" s="5"/>
      <c r="F49" s="26"/>
      <c r="G49" s="5"/>
      <c r="H49" s="21"/>
      <c r="I49" s="88"/>
    </row>
    <row r="50" spans="1:9" ht="14.25">
      <c r="A50" s="25">
        <v>31</v>
      </c>
      <c r="B50" s="5"/>
      <c r="C50" s="5"/>
      <c r="D50" s="5"/>
      <c r="E50" s="5"/>
      <c r="F50" s="26"/>
      <c r="G50" s="5"/>
      <c r="H50" s="21"/>
      <c r="I50" s="88"/>
    </row>
    <row r="51" spans="1:9" ht="14.25">
      <c r="A51" s="25">
        <v>32</v>
      </c>
      <c r="B51" s="5"/>
      <c r="C51" s="5"/>
      <c r="D51" s="5"/>
      <c r="E51" s="5"/>
      <c r="F51" s="26"/>
      <c r="G51" s="5"/>
      <c r="H51" s="21"/>
      <c r="I51" s="88"/>
    </row>
    <row r="52" spans="1:9" ht="14.25">
      <c r="A52" s="25">
        <v>33</v>
      </c>
      <c r="B52" s="5"/>
      <c r="C52" s="5"/>
      <c r="D52" s="5"/>
      <c r="E52" s="5"/>
      <c r="F52" s="26"/>
      <c r="G52" s="5"/>
      <c r="H52" s="21"/>
      <c r="I52" s="88"/>
    </row>
    <row r="53" spans="1:9" ht="14.25">
      <c r="A53" s="25">
        <v>34</v>
      </c>
      <c r="B53" s="5"/>
      <c r="C53" s="5"/>
      <c r="D53" s="5"/>
      <c r="E53" s="5"/>
      <c r="F53" s="26"/>
      <c r="G53" s="5"/>
      <c r="H53" s="21"/>
      <c r="I53" s="88"/>
    </row>
    <row r="54" spans="1:9" ht="14.25">
      <c r="A54" s="25">
        <v>35</v>
      </c>
      <c r="B54" s="5"/>
      <c r="C54" s="5"/>
      <c r="D54" s="5"/>
      <c r="E54" s="5"/>
      <c r="F54" s="26"/>
      <c r="G54" s="5"/>
      <c r="H54" s="21"/>
      <c r="I54" s="88"/>
    </row>
    <row r="55" spans="1:9" ht="14.25">
      <c r="A55" s="25">
        <v>36</v>
      </c>
      <c r="B55" s="5"/>
      <c r="C55" s="5"/>
      <c r="D55" s="5"/>
      <c r="E55" s="5"/>
      <c r="F55" s="26"/>
      <c r="G55" s="5"/>
      <c r="H55" s="21"/>
      <c r="I55" s="88"/>
    </row>
    <row r="56" spans="1:9" ht="14.25">
      <c r="A56" s="25">
        <v>37</v>
      </c>
      <c r="B56" s="5"/>
      <c r="C56" s="5"/>
      <c r="D56" s="5"/>
      <c r="E56" s="5"/>
      <c r="F56" s="26"/>
      <c r="G56" s="5"/>
      <c r="H56" s="21"/>
      <c r="I56" s="88"/>
    </row>
    <row r="57" spans="1:9" ht="14.25">
      <c r="A57" s="25">
        <v>38</v>
      </c>
      <c r="B57" s="5"/>
      <c r="C57" s="5"/>
      <c r="D57" s="5"/>
      <c r="E57" s="5"/>
      <c r="F57" s="26"/>
      <c r="G57" s="5"/>
      <c r="H57" s="21"/>
      <c r="I57" s="88"/>
    </row>
    <row r="58" spans="1:9" ht="14.25">
      <c r="A58" s="25">
        <v>39</v>
      </c>
      <c r="B58" s="5"/>
      <c r="C58" s="5"/>
      <c r="D58" s="5"/>
      <c r="E58" s="5"/>
      <c r="F58" s="26"/>
      <c r="G58" s="5"/>
      <c r="H58" s="21"/>
      <c r="I58" s="88"/>
    </row>
    <row r="59" spans="1:9" ht="14.25">
      <c r="A59" s="25">
        <v>40</v>
      </c>
      <c r="B59" s="5"/>
      <c r="C59" s="5"/>
      <c r="D59" s="5"/>
      <c r="E59" s="5"/>
      <c r="F59" s="26"/>
      <c r="G59" s="5"/>
      <c r="H59" s="21"/>
      <c r="I59" s="88"/>
    </row>
    <row r="60" spans="1:9" ht="14.25">
      <c r="A60" s="25">
        <v>41</v>
      </c>
      <c r="B60" s="5"/>
      <c r="C60" s="5"/>
      <c r="D60" s="5"/>
      <c r="E60" s="5"/>
      <c r="F60" s="26"/>
      <c r="G60" s="5"/>
      <c r="H60" s="21"/>
      <c r="I60" s="88"/>
    </row>
    <row r="61" spans="1:9" ht="14.25">
      <c r="A61" s="25">
        <v>42</v>
      </c>
      <c r="B61" s="5"/>
      <c r="C61" s="5"/>
      <c r="D61" s="5"/>
      <c r="E61" s="5"/>
      <c r="F61" s="26"/>
      <c r="G61" s="5"/>
      <c r="H61" s="21"/>
      <c r="I61" s="88"/>
    </row>
    <row r="62" spans="1:9" ht="14.25">
      <c r="A62" s="25">
        <v>43</v>
      </c>
      <c r="B62" s="5"/>
      <c r="C62" s="5"/>
      <c r="D62" s="5"/>
      <c r="E62" s="5"/>
      <c r="F62" s="26"/>
      <c r="G62" s="5"/>
      <c r="H62" s="21"/>
      <c r="I62" s="88"/>
    </row>
    <row r="63" spans="1:9" ht="14.25">
      <c r="A63" s="25">
        <v>44</v>
      </c>
      <c r="B63" s="5"/>
      <c r="C63" s="5"/>
      <c r="D63" s="5"/>
      <c r="E63" s="5"/>
      <c r="F63" s="26"/>
      <c r="G63" s="5"/>
      <c r="H63" s="21"/>
      <c r="I63" s="88"/>
    </row>
    <row r="64" spans="1:9" ht="14.25">
      <c r="A64" s="25">
        <v>45</v>
      </c>
      <c r="B64" s="5"/>
      <c r="C64" s="5"/>
      <c r="D64" s="5"/>
      <c r="E64" s="5"/>
      <c r="F64" s="26"/>
      <c r="G64" s="5"/>
      <c r="H64" s="21"/>
      <c r="I64" s="88"/>
    </row>
    <row r="65" spans="1:9" ht="14.25">
      <c r="A65" s="25">
        <v>46</v>
      </c>
      <c r="B65" s="5"/>
      <c r="C65" s="5"/>
      <c r="D65" s="5"/>
      <c r="E65" s="5"/>
      <c r="F65" s="26"/>
      <c r="G65" s="5"/>
      <c r="H65" s="21"/>
      <c r="I65" s="88"/>
    </row>
    <row r="66" spans="1:9" ht="14.25">
      <c r="A66" s="25">
        <v>47</v>
      </c>
      <c r="B66" s="5"/>
      <c r="C66" s="5"/>
      <c r="D66" s="5"/>
      <c r="E66" s="5"/>
      <c r="F66" s="26"/>
      <c r="G66" s="5"/>
      <c r="H66" s="21"/>
      <c r="I66" s="88"/>
    </row>
    <row r="67" spans="1:9" ht="14.25">
      <c r="A67" s="25">
        <v>48</v>
      </c>
      <c r="B67" s="5"/>
      <c r="C67" s="5"/>
      <c r="D67" s="5"/>
      <c r="E67" s="5"/>
      <c r="F67" s="26"/>
      <c r="G67" s="5"/>
      <c r="H67" s="21"/>
      <c r="I67" s="88"/>
    </row>
    <row r="68" spans="1:9" ht="14.25">
      <c r="A68" s="25">
        <v>49</v>
      </c>
      <c r="B68" s="5"/>
      <c r="C68" s="5"/>
      <c r="D68" s="5"/>
      <c r="E68" s="5"/>
      <c r="F68" s="26"/>
      <c r="G68" s="5"/>
      <c r="H68" s="21"/>
      <c r="I68" s="88"/>
    </row>
    <row r="69" spans="1:9" ht="14.25">
      <c r="A69" s="25">
        <v>50</v>
      </c>
      <c r="B69" s="5"/>
      <c r="C69" s="5"/>
      <c r="D69" s="5"/>
      <c r="E69" s="5"/>
      <c r="F69" s="26"/>
      <c r="G69" s="5"/>
      <c r="H69" s="21"/>
      <c r="I69" s="88"/>
    </row>
    <row r="70" spans="1:9" ht="14.25">
      <c r="A70" s="25">
        <v>51</v>
      </c>
      <c r="B70" s="5"/>
      <c r="C70" s="5"/>
      <c r="D70" s="5"/>
      <c r="E70" s="5"/>
      <c r="F70" s="26"/>
      <c r="G70" s="5"/>
      <c r="H70" s="21"/>
      <c r="I70" s="88"/>
    </row>
    <row r="71" spans="1:9" ht="14.25">
      <c r="A71" s="25">
        <v>52</v>
      </c>
      <c r="B71" s="5"/>
      <c r="C71" s="5"/>
      <c r="D71" s="5"/>
      <c r="E71" s="5"/>
      <c r="F71" s="26"/>
      <c r="G71" s="5"/>
      <c r="H71" s="21"/>
      <c r="I71" s="88"/>
    </row>
    <row r="72" spans="1:9" ht="14.25">
      <c r="A72" s="25">
        <v>53</v>
      </c>
      <c r="B72" s="5"/>
      <c r="C72" s="5"/>
      <c r="D72" s="5"/>
      <c r="E72" s="5"/>
      <c r="F72" s="26"/>
      <c r="G72" s="5"/>
      <c r="H72" s="21"/>
      <c r="I72" s="88"/>
    </row>
    <row r="73" spans="1:9" ht="14.25">
      <c r="A73" s="25">
        <v>54</v>
      </c>
      <c r="B73" s="5"/>
      <c r="C73" s="5"/>
      <c r="D73" s="5"/>
      <c r="E73" s="5"/>
      <c r="F73" s="26"/>
      <c r="G73" s="5"/>
      <c r="H73" s="21"/>
      <c r="I73" s="88"/>
    </row>
    <row r="74" spans="1:9" ht="14.25">
      <c r="A74" s="25">
        <v>55</v>
      </c>
      <c r="B74" s="5"/>
      <c r="C74" s="5"/>
      <c r="D74" s="5"/>
      <c r="E74" s="5"/>
      <c r="F74" s="26"/>
      <c r="G74" s="5"/>
      <c r="H74" s="21"/>
      <c r="I74" s="88"/>
    </row>
    <row r="75" spans="1:9" ht="14.25">
      <c r="A75" s="25">
        <v>56</v>
      </c>
      <c r="B75" s="5"/>
      <c r="C75" s="5"/>
      <c r="D75" s="5"/>
      <c r="E75" s="5"/>
      <c r="F75" s="26"/>
      <c r="G75" s="5"/>
      <c r="H75" s="21"/>
      <c r="I75" s="88"/>
    </row>
    <row r="76" spans="1:9" ht="14.25">
      <c r="A76" s="25">
        <v>57</v>
      </c>
      <c r="B76" s="5"/>
      <c r="C76" s="5"/>
      <c r="D76" s="5"/>
      <c r="E76" s="5"/>
      <c r="F76" s="26"/>
      <c r="G76" s="5"/>
      <c r="H76" s="21"/>
      <c r="I76" s="88"/>
    </row>
    <row r="77" spans="1:9" ht="14.25">
      <c r="A77" s="25">
        <v>58</v>
      </c>
      <c r="B77" s="5"/>
      <c r="C77" s="5"/>
      <c r="D77" s="5"/>
      <c r="E77" s="5"/>
      <c r="F77" s="26"/>
      <c r="G77" s="5"/>
      <c r="H77" s="21"/>
      <c r="I77" s="88"/>
    </row>
    <row r="78" spans="1:9" ht="14.25">
      <c r="A78" s="25">
        <v>59</v>
      </c>
      <c r="B78" s="5"/>
      <c r="C78" s="5"/>
      <c r="D78" s="5"/>
      <c r="E78" s="5"/>
      <c r="F78" s="26"/>
      <c r="G78" s="5"/>
      <c r="H78" s="21"/>
      <c r="I78" s="88"/>
    </row>
    <row r="79" spans="1:9" ht="14.25">
      <c r="A79" s="25">
        <v>60</v>
      </c>
      <c r="B79" s="5"/>
      <c r="C79" s="5"/>
      <c r="D79" s="5"/>
      <c r="E79" s="5"/>
      <c r="F79" s="26"/>
      <c r="G79" s="5"/>
      <c r="H79" s="21"/>
      <c r="I79" s="88"/>
    </row>
    <row r="80" spans="1:9" ht="14.25">
      <c r="A80" s="25">
        <v>61</v>
      </c>
      <c r="B80" s="5"/>
      <c r="C80" s="5"/>
      <c r="D80" s="5"/>
      <c r="E80" s="5"/>
      <c r="F80" s="26"/>
      <c r="G80" s="5"/>
      <c r="H80" s="21"/>
      <c r="I80" s="88"/>
    </row>
    <row r="81" spans="1:9" ht="14.25">
      <c r="A81" s="25">
        <v>62</v>
      </c>
      <c r="B81" s="5"/>
      <c r="C81" s="5"/>
      <c r="D81" s="5"/>
      <c r="E81" s="5"/>
      <c r="F81" s="26"/>
      <c r="G81" s="5"/>
      <c r="H81" s="21"/>
      <c r="I81" s="88"/>
    </row>
    <row r="82" spans="1:9" ht="14.25">
      <c r="A82" s="25">
        <v>63</v>
      </c>
      <c r="B82" s="5"/>
      <c r="C82" s="5"/>
      <c r="D82" s="5"/>
      <c r="E82" s="5"/>
      <c r="F82" s="26"/>
      <c r="G82" s="5"/>
      <c r="H82" s="21"/>
      <c r="I82" s="88"/>
    </row>
    <row r="83" spans="1:9" ht="14.25">
      <c r="A83" s="25">
        <v>64</v>
      </c>
      <c r="B83" s="5"/>
      <c r="C83" s="5"/>
      <c r="D83" s="5"/>
      <c r="E83" s="5"/>
      <c r="F83" s="26"/>
      <c r="G83" s="5"/>
      <c r="H83" s="21"/>
      <c r="I83" s="88"/>
    </row>
    <row r="84" spans="1:9" ht="14.25">
      <c r="A84" s="25">
        <v>65</v>
      </c>
      <c r="B84" s="5"/>
      <c r="C84" s="5"/>
      <c r="D84" s="5"/>
      <c r="E84" s="5"/>
      <c r="F84" s="26"/>
      <c r="G84" s="5"/>
      <c r="H84" s="21"/>
      <c r="I84" s="88"/>
    </row>
    <row r="85" spans="1:9" ht="14.25">
      <c r="A85" s="25">
        <v>66</v>
      </c>
      <c r="B85" s="5"/>
      <c r="C85" s="5"/>
      <c r="D85" s="5"/>
      <c r="E85" s="5"/>
      <c r="F85" s="26"/>
      <c r="G85" s="5"/>
      <c r="H85" s="21"/>
      <c r="I85" s="88"/>
    </row>
    <row r="86" spans="1:9" ht="14.25">
      <c r="A86" s="25">
        <v>67</v>
      </c>
      <c r="B86" s="5"/>
      <c r="C86" s="5"/>
      <c r="D86" s="5"/>
      <c r="E86" s="5"/>
      <c r="F86" s="26"/>
      <c r="G86" s="5"/>
      <c r="H86" s="21"/>
      <c r="I86" s="88"/>
    </row>
    <row r="87" spans="1:9" ht="14.25">
      <c r="A87" s="25">
        <v>68</v>
      </c>
      <c r="B87" s="5"/>
      <c r="C87" s="5"/>
      <c r="D87" s="5"/>
      <c r="E87" s="5"/>
      <c r="F87" s="26"/>
      <c r="G87" s="5"/>
      <c r="H87" s="21"/>
      <c r="I87" s="88"/>
    </row>
    <row r="88" spans="1:9" ht="14.25">
      <c r="A88" s="25">
        <v>69</v>
      </c>
      <c r="B88" s="5"/>
      <c r="C88" s="5"/>
      <c r="D88" s="5"/>
      <c r="E88" s="5"/>
      <c r="F88" s="26"/>
      <c r="G88" s="5"/>
      <c r="H88" s="21"/>
      <c r="I88" s="88"/>
    </row>
    <row r="89" spans="1:9" ht="14.25">
      <c r="A89" s="25">
        <v>70</v>
      </c>
      <c r="B89" s="5"/>
      <c r="C89" s="5"/>
      <c r="D89" s="5"/>
      <c r="E89" s="5"/>
      <c r="F89" s="26"/>
      <c r="G89" s="5"/>
      <c r="H89" s="21"/>
      <c r="I89" s="88"/>
    </row>
    <row r="90" spans="1:9" ht="14.25">
      <c r="A90" s="25">
        <v>71</v>
      </c>
      <c r="B90" s="5"/>
      <c r="C90" s="5"/>
      <c r="D90" s="5"/>
      <c r="E90" s="5"/>
      <c r="F90" s="26"/>
      <c r="G90" s="5"/>
      <c r="H90" s="21"/>
      <c r="I90" s="88"/>
    </row>
    <row r="91" spans="1:9" ht="14.25">
      <c r="A91" s="25">
        <v>72</v>
      </c>
      <c r="B91" s="5"/>
      <c r="C91" s="5"/>
      <c r="D91" s="5"/>
      <c r="E91" s="5"/>
      <c r="F91" s="26"/>
      <c r="G91" s="5"/>
      <c r="H91" s="21"/>
      <c r="I91" s="88"/>
    </row>
    <row r="92" spans="1:9" ht="14.25">
      <c r="A92" s="25">
        <v>73</v>
      </c>
      <c r="B92" s="5"/>
      <c r="C92" s="5"/>
      <c r="D92" s="5"/>
      <c r="E92" s="5"/>
      <c r="F92" s="26"/>
      <c r="G92" s="5"/>
      <c r="H92" s="21"/>
      <c r="I92" s="88"/>
    </row>
    <row r="93" spans="1:9" ht="14.25">
      <c r="A93" s="25">
        <v>74</v>
      </c>
      <c r="B93" s="5"/>
      <c r="C93" s="5"/>
      <c r="D93" s="5"/>
      <c r="E93" s="5"/>
      <c r="F93" s="26"/>
      <c r="G93" s="5"/>
      <c r="H93" s="21"/>
      <c r="I93" s="88"/>
    </row>
    <row r="94" spans="1:9" ht="14.25">
      <c r="A94" s="25">
        <v>75</v>
      </c>
      <c r="B94" s="5"/>
      <c r="C94" s="5"/>
      <c r="D94" s="5"/>
      <c r="E94" s="5"/>
      <c r="F94" s="26"/>
      <c r="G94" s="5"/>
      <c r="H94" s="21"/>
      <c r="I94" s="88"/>
    </row>
    <row r="95" spans="1:9" ht="14.25">
      <c r="A95" s="25">
        <v>76</v>
      </c>
      <c r="B95" s="5"/>
      <c r="C95" s="5"/>
      <c r="D95" s="5"/>
      <c r="E95" s="5"/>
      <c r="F95" s="26"/>
      <c r="G95" s="5"/>
      <c r="H95" s="21"/>
      <c r="I95" s="88"/>
    </row>
    <row r="96" spans="1:9" ht="14.25">
      <c r="A96" s="25">
        <v>77</v>
      </c>
      <c r="B96" s="5"/>
      <c r="C96" s="5"/>
      <c r="D96" s="5"/>
      <c r="E96" s="5"/>
      <c r="F96" s="26"/>
      <c r="G96" s="5"/>
      <c r="H96" s="21"/>
      <c r="I96" s="88"/>
    </row>
    <row r="97" spans="1:9" ht="14.25">
      <c r="A97" s="25">
        <v>78</v>
      </c>
      <c r="B97" s="5"/>
      <c r="C97" s="5"/>
      <c r="D97" s="5"/>
      <c r="E97" s="5"/>
      <c r="F97" s="26"/>
      <c r="G97" s="5"/>
      <c r="H97" s="21"/>
      <c r="I97" s="88"/>
    </row>
    <row r="98" spans="1:9" ht="14.25">
      <c r="A98" s="25">
        <v>79</v>
      </c>
      <c r="B98" s="5"/>
      <c r="C98" s="5"/>
      <c r="D98" s="5"/>
      <c r="E98" s="5"/>
      <c r="F98" s="26"/>
      <c r="G98" s="5"/>
      <c r="H98" s="21"/>
      <c r="I98" s="88"/>
    </row>
    <row r="99" spans="1:9" ht="14.25">
      <c r="A99" s="25">
        <v>80</v>
      </c>
      <c r="B99" s="5"/>
      <c r="C99" s="5"/>
      <c r="D99" s="5"/>
      <c r="E99" s="5"/>
      <c r="F99" s="26"/>
      <c r="G99" s="5"/>
      <c r="H99" s="21"/>
      <c r="I99" s="88"/>
    </row>
    <row r="100" spans="1:9" ht="14.25">
      <c r="A100" s="25">
        <v>81</v>
      </c>
      <c r="B100" s="5"/>
      <c r="C100" s="5"/>
      <c r="D100" s="5"/>
      <c r="E100" s="5"/>
      <c r="F100" s="26"/>
      <c r="G100" s="5"/>
      <c r="H100" s="21"/>
      <c r="I100" s="88"/>
    </row>
    <row r="101" spans="1:9" ht="14.25">
      <c r="A101" s="25">
        <v>82</v>
      </c>
      <c r="B101" s="5"/>
      <c r="C101" s="5"/>
      <c r="D101" s="5"/>
      <c r="E101" s="5"/>
      <c r="F101" s="26"/>
      <c r="G101" s="5"/>
      <c r="H101" s="21"/>
      <c r="I101" s="88"/>
    </row>
    <row r="102" spans="1:9" ht="14.25">
      <c r="A102" s="25">
        <v>83</v>
      </c>
      <c r="B102" s="5"/>
      <c r="C102" s="5"/>
      <c r="D102" s="5"/>
      <c r="E102" s="5"/>
      <c r="F102" s="26"/>
      <c r="G102" s="5"/>
      <c r="H102" s="21"/>
      <c r="I102" s="88"/>
    </row>
    <row r="103" spans="1:9" ht="14.25">
      <c r="A103" s="25">
        <v>84</v>
      </c>
      <c r="B103" s="5"/>
      <c r="C103" s="5"/>
      <c r="D103" s="5"/>
      <c r="E103" s="5"/>
      <c r="F103" s="26"/>
      <c r="G103" s="5"/>
      <c r="H103" s="21"/>
      <c r="I103" s="88"/>
    </row>
    <row r="104" spans="1:9" ht="14.25">
      <c r="A104" s="25">
        <v>85</v>
      </c>
      <c r="B104" s="5"/>
      <c r="C104" s="5"/>
      <c r="D104" s="5"/>
      <c r="E104" s="5"/>
      <c r="F104" s="5"/>
      <c r="G104" s="5"/>
      <c r="H104" s="21"/>
      <c r="I104" s="88"/>
    </row>
    <row r="105" spans="1:9" ht="14.25">
      <c r="A105" s="25">
        <v>86</v>
      </c>
      <c r="B105" s="5"/>
      <c r="C105" s="5"/>
      <c r="D105" s="5"/>
      <c r="E105" s="5"/>
      <c r="F105" s="5"/>
      <c r="G105" s="5"/>
      <c r="H105" s="21"/>
      <c r="I105" s="88"/>
    </row>
    <row r="106" spans="1:9" ht="14.25">
      <c r="A106" s="25">
        <v>87</v>
      </c>
      <c r="B106" s="5"/>
      <c r="C106" s="5"/>
      <c r="D106" s="5"/>
      <c r="E106" s="5"/>
      <c r="F106" s="5"/>
      <c r="G106" s="5"/>
      <c r="H106" s="21"/>
      <c r="I106" s="88"/>
    </row>
    <row r="107" spans="1:9" ht="14.25">
      <c r="A107" s="25">
        <v>88</v>
      </c>
      <c r="B107" s="5"/>
      <c r="C107" s="5"/>
      <c r="D107" s="5"/>
      <c r="E107" s="5"/>
      <c r="F107" s="5"/>
      <c r="G107" s="5"/>
      <c r="H107" s="21"/>
      <c r="I107" s="88"/>
    </row>
    <row r="108" spans="1:9" ht="14.25">
      <c r="A108" s="25">
        <v>89</v>
      </c>
      <c r="B108" s="5"/>
      <c r="C108" s="5"/>
      <c r="D108" s="5"/>
      <c r="E108" s="5"/>
      <c r="F108" s="5"/>
      <c r="G108" s="5"/>
      <c r="H108" s="21"/>
      <c r="I108" s="88"/>
    </row>
    <row r="109" spans="1:9" ht="14.25">
      <c r="A109" s="25">
        <v>90</v>
      </c>
      <c r="B109" s="5"/>
      <c r="C109" s="5"/>
      <c r="D109" s="5"/>
      <c r="E109" s="5"/>
      <c r="F109" s="5"/>
      <c r="G109" s="5"/>
      <c r="H109" s="21"/>
      <c r="I109" s="88"/>
    </row>
    <row r="110" spans="1:9" ht="14.25">
      <c r="A110" s="25">
        <v>91</v>
      </c>
      <c r="B110" s="5"/>
      <c r="C110" s="5"/>
      <c r="D110" s="5"/>
      <c r="E110" s="5"/>
      <c r="F110" s="5"/>
      <c r="G110" s="5"/>
      <c r="H110" s="21"/>
      <c r="I110" s="88"/>
    </row>
    <row r="111" spans="1:9" ht="14.25">
      <c r="A111" s="25">
        <v>92</v>
      </c>
      <c r="B111" s="5"/>
      <c r="C111" s="5"/>
      <c r="D111" s="5"/>
      <c r="E111" s="5"/>
      <c r="F111" s="5"/>
      <c r="G111" s="5"/>
      <c r="H111" s="21"/>
      <c r="I111" s="88"/>
    </row>
    <row r="112" spans="1:9" ht="14.25">
      <c r="A112" s="25">
        <v>93</v>
      </c>
      <c r="B112" s="5"/>
      <c r="C112" s="5"/>
      <c r="D112" s="5"/>
      <c r="E112" s="5"/>
      <c r="F112" s="5"/>
      <c r="G112" s="5"/>
      <c r="H112" s="21"/>
      <c r="I112" s="88"/>
    </row>
    <row r="113" spans="1:9" ht="14.25">
      <c r="A113" s="25">
        <v>94</v>
      </c>
      <c r="B113" s="5"/>
      <c r="C113" s="5"/>
      <c r="D113" s="5"/>
      <c r="E113" s="5"/>
      <c r="F113" s="5"/>
      <c r="G113" s="5"/>
      <c r="H113" s="21"/>
      <c r="I113" s="88"/>
    </row>
    <row r="114" spans="1:9" ht="14.25">
      <c r="A114" s="25">
        <v>95</v>
      </c>
      <c r="B114" s="5"/>
      <c r="C114" s="5"/>
      <c r="D114" s="5"/>
      <c r="E114" s="5"/>
      <c r="F114" s="5"/>
      <c r="G114" s="5"/>
      <c r="H114" s="21"/>
      <c r="I114" s="88"/>
    </row>
    <row r="115" spans="1:9" ht="14.25">
      <c r="A115" s="25">
        <v>96</v>
      </c>
      <c r="B115" s="5"/>
      <c r="C115" s="5"/>
      <c r="D115" s="5"/>
      <c r="E115" s="5"/>
      <c r="F115" s="5"/>
      <c r="G115" s="5"/>
      <c r="H115" s="21"/>
      <c r="I115" s="88"/>
    </row>
    <row r="116" spans="1:9" ht="14.25">
      <c r="A116" s="25">
        <v>97</v>
      </c>
      <c r="B116" s="5"/>
      <c r="C116" s="5"/>
      <c r="D116" s="5"/>
      <c r="E116" s="5"/>
      <c r="F116" s="5"/>
      <c r="G116" s="5"/>
      <c r="H116" s="21"/>
      <c r="I116" s="88"/>
    </row>
    <row r="117" spans="1:9" ht="14.25">
      <c r="A117" s="25">
        <v>98</v>
      </c>
      <c r="B117" s="5"/>
      <c r="C117" s="5"/>
      <c r="D117" s="5"/>
      <c r="E117" s="5"/>
      <c r="F117" s="5"/>
      <c r="G117" s="5"/>
      <c r="H117" s="21"/>
      <c r="I117" s="88"/>
    </row>
    <row r="118" spans="1:9" ht="14.25">
      <c r="A118" s="25">
        <v>99</v>
      </c>
      <c r="B118" s="5"/>
      <c r="C118" s="5"/>
      <c r="D118" s="5"/>
      <c r="E118" s="5"/>
      <c r="F118" s="5"/>
      <c r="G118" s="5"/>
      <c r="H118" s="21"/>
      <c r="I118" s="88"/>
    </row>
    <row r="119" spans="1:9" ht="14.25">
      <c r="A119" s="133">
        <v>100</v>
      </c>
      <c r="B119" s="5"/>
      <c r="C119" s="5"/>
      <c r="D119" s="5"/>
      <c r="E119" s="5"/>
      <c r="F119" s="5"/>
      <c r="G119" s="5"/>
      <c r="H119" s="21"/>
      <c r="I119" s="88"/>
    </row>
    <row r="120" spans="1:9" ht="14.25">
      <c r="A120" s="31"/>
      <c r="B120" s="5"/>
      <c r="C120" s="5"/>
      <c r="D120" s="5"/>
      <c r="E120" s="5"/>
      <c r="F120" s="5"/>
      <c r="G120" s="5"/>
      <c r="H120" s="21"/>
      <c r="I120" s="88"/>
    </row>
    <row r="121" spans="1:9" ht="14.25">
      <c r="A121" s="31"/>
      <c r="B121" s="5"/>
      <c r="C121" s="5"/>
      <c r="D121" s="5"/>
      <c r="E121" s="5"/>
      <c r="F121" s="5"/>
      <c r="G121" s="5"/>
      <c r="H121" s="21"/>
      <c r="I121" s="88"/>
    </row>
    <row r="122" spans="1:9" ht="14.25">
      <c r="A122" s="31"/>
      <c r="B122" s="5"/>
      <c r="C122" s="5"/>
      <c r="D122" s="5"/>
      <c r="E122" s="5"/>
      <c r="F122" s="5"/>
      <c r="G122" s="5"/>
      <c r="H122" s="21"/>
      <c r="I122" s="88"/>
    </row>
    <row r="123" spans="1:9" ht="14.25">
      <c r="A123" s="31"/>
      <c r="B123" s="5"/>
      <c r="C123" s="5"/>
      <c r="D123" s="5"/>
      <c r="E123" s="5"/>
      <c r="F123" s="5"/>
      <c r="G123" s="5"/>
      <c r="H123" s="21"/>
      <c r="I123" s="88"/>
    </row>
    <row r="124" spans="1:9" ht="14.25">
      <c r="A124" s="31"/>
      <c r="B124" s="5"/>
      <c r="C124" s="5"/>
      <c r="D124" s="5"/>
      <c r="E124" s="5"/>
      <c r="F124" s="5"/>
      <c r="G124" s="5"/>
      <c r="H124" s="21"/>
      <c r="I124" s="88"/>
    </row>
    <row r="125" spans="1:9" ht="14.25">
      <c r="A125" s="31"/>
      <c r="B125" s="5"/>
      <c r="C125" s="5"/>
      <c r="D125" s="5"/>
      <c r="E125" s="5"/>
      <c r="F125" s="5"/>
      <c r="G125" s="5"/>
      <c r="H125" s="21"/>
      <c r="I125" s="88"/>
    </row>
    <row r="126" spans="1:9" ht="14.25">
      <c r="A126" s="31"/>
      <c r="B126" s="5"/>
      <c r="C126" s="5"/>
      <c r="D126" s="5"/>
      <c r="E126" s="5"/>
      <c r="F126" s="5"/>
      <c r="G126" s="5"/>
      <c r="H126" s="21"/>
      <c r="I126" s="88"/>
    </row>
    <row r="127" spans="1:9" ht="14.25">
      <c r="A127" s="31"/>
      <c r="B127" s="5"/>
      <c r="C127" s="5"/>
      <c r="D127" s="5"/>
      <c r="E127" s="5"/>
      <c r="F127" s="5"/>
      <c r="G127" s="5"/>
      <c r="H127" s="21"/>
      <c r="I127" s="88"/>
    </row>
    <row r="128" spans="1:9" ht="14.25">
      <c r="A128" s="31"/>
      <c r="B128" s="5"/>
      <c r="C128" s="5"/>
      <c r="D128" s="5"/>
      <c r="E128" s="5"/>
      <c r="F128" s="5"/>
      <c r="G128" s="5"/>
      <c r="H128" s="21"/>
      <c r="I128" s="88"/>
    </row>
    <row r="129" spans="1:9" ht="14.25">
      <c r="A129" s="31"/>
      <c r="B129" s="5"/>
      <c r="C129" s="5"/>
      <c r="D129" s="5"/>
      <c r="E129" s="5"/>
      <c r="F129" s="5"/>
      <c r="G129" s="5"/>
      <c r="H129" s="21"/>
      <c r="I129" s="88"/>
    </row>
    <row r="130" spans="1:9" ht="14.25">
      <c r="A130" s="31"/>
      <c r="B130" s="5"/>
      <c r="C130" s="5"/>
      <c r="D130" s="5"/>
      <c r="E130" s="5"/>
      <c r="F130" s="5"/>
      <c r="G130" s="5"/>
      <c r="H130" s="21"/>
      <c r="I130" s="88"/>
    </row>
    <row r="131" spans="1:9" ht="14.25">
      <c r="A131" s="31"/>
      <c r="B131" s="5"/>
      <c r="C131" s="5"/>
      <c r="D131" s="5"/>
      <c r="E131" s="5"/>
      <c r="F131" s="5"/>
      <c r="G131" s="5"/>
      <c r="H131" s="21"/>
      <c r="I131" s="88"/>
    </row>
    <row r="132" spans="1:9" ht="14.25">
      <c r="A132" s="31"/>
      <c r="B132" s="5"/>
      <c r="C132" s="5"/>
      <c r="D132" s="5"/>
      <c r="E132" s="5"/>
      <c r="F132" s="5"/>
      <c r="G132" s="5"/>
      <c r="H132" s="21"/>
      <c r="I132" s="88"/>
    </row>
    <row r="133" spans="1:9" ht="14.25">
      <c r="A133" s="31"/>
      <c r="B133" s="5"/>
      <c r="C133" s="5"/>
      <c r="D133" s="5"/>
      <c r="E133" s="5"/>
      <c r="F133" s="5"/>
      <c r="G133" s="5"/>
      <c r="H133" s="21"/>
      <c r="I133" s="88"/>
    </row>
    <row r="134" spans="1:9" ht="14.25">
      <c r="A134" s="31"/>
      <c r="B134" s="5"/>
      <c r="C134" s="5"/>
      <c r="D134" s="5"/>
      <c r="E134" s="5"/>
      <c r="F134" s="5"/>
      <c r="G134" s="5"/>
      <c r="H134" s="21"/>
      <c r="I134" s="88"/>
    </row>
    <row r="135" spans="1:9" ht="14.25">
      <c r="A135" s="31"/>
      <c r="B135" s="5"/>
      <c r="C135" s="5"/>
      <c r="D135" s="5"/>
      <c r="E135" s="5"/>
      <c r="F135" s="5"/>
      <c r="G135" s="5"/>
      <c r="H135" s="21"/>
      <c r="I135" s="88"/>
    </row>
    <row r="136" spans="1:9" ht="14.25">
      <c r="A136" s="31"/>
      <c r="B136" s="5"/>
      <c r="C136" s="5"/>
      <c r="D136" s="5"/>
      <c r="E136" s="5"/>
      <c r="F136" s="5"/>
      <c r="G136" s="5"/>
      <c r="H136" s="21"/>
      <c r="I136" s="88"/>
    </row>
    <row r="137" spans="1:9" ht="14.25">
      <c r="A137" s="31"/>
      <c r="B137" s="5"/>
      <c r="C137" s="5"/>
      <c r="D137" s="5"/>
      <c r="E137" s="5"/>
      <c r="F137" s="5"/>
      <c r="G137" s="5"/>
      <c r="H137" s="21"/>
      <c r="I137" s="88"/>
    </row>
    <row r="138" spans="1:9" ht="14.25">
      <c r="A138" s="31"/>
      <c r="B138" s="5"/>
      <c r="C138" s="5"/>
      <c r="D138" s="5"/>
      <c r="E138" s="5"/>
      <c r="F138" s="5"/>
      <c r="G138" s="5"/>
      <c r="H138" s="21"/>
      <c r="I138" s="88"/>
    </row>
    <row r="139" spans="1:9" ht="14.25">
      <c r="A139" s="31"/>
      <c r="B139" s="5"/>
      <c r="C139" s="5"/>
      <c r="D139" s="5"/>
      <c r="E139" s="5"/>
      <c r="F139" s="5"/>
      <c r="G139" s="5"/>
      <c r="H139" s="21"/>
      <c r="I139" s="88"/>
    </row>
    <row r="140" spans="1:9" ht="14.25">
      <c r="A140" s="31"/>
      <c r="B140" s="5"/>
      <c r="C140" s="5"/>
      <c r="D140" s="5"/>
      <c r="E140" s="5"/>
      <c r="F140" s="5"/>
      <c r="G140" s="5"/>
      <c r="H140" s="21"/>
      <c r="I140" s="88"/>
    </row>
    <row r="141" spans="1:9" ht="14.25">
      <c r="A141" s="31"/>
      <c r="B141" s="5"/>
      <c r="C141" s="5"/>
      <c r="D141" s="5"/>
      <c r="E141" s="5"/>
      <c r="F141" s="5"/>
      <c r="G141" s="5"/>
      <c r="H141" s="21"/>
      <c r="I141" s="88"/>
    </row>
    <row r="142" spans="1:9" ht="14.25">
      <c r="A142" s="31"/>
      <c r="B142" s="5"/>
      <c r="C142" s="5"/>
      <c r="D142" s="5"/>
      <c r="E142" s="5"/>
      <c r="F142" s="5"/>
      <c r="G142" s="5"/>
      <c r="H142" s="21"/>
      <c r="I142" s="88"/>
    </row>
    <row r="143" spans="1:9" ht="14.25">
      <c r="A143" s="31"/>
      <c r="B143" s="5"/>
      <c r="C143" s="5"/>
      <c r="D143" s="5"/>
      <c r="E143" s="5"/>
      <c r="F143" s="5"/>
      <c r="G143" s="5"/>
      <c r="H143" s="21"/>
      <c r="I143" s="88"/>
    </row>
    <row r="144" spans="1:9" ht="14.25">
      <c r="A144" s="31"/>
      <c r="B144" s="5"/>
      <c r="C144" s="5"/>
      <c r="D144" s="5"/>
      <c r="E144" s="5"/>
      <c r="F144" s="5"/>
      <c r="G144" s="5"/>
      <c r="H144" s="21"/>
      <c r="I144" s="88"/>
    </row>
    <row r="145" spans="1:9" ht="14.25">
      <c r="A145" s="31"/>
      <c r="B145" s="5"/>
      <c r="C145" s="5"/>
      <c r="D145" s="5"/>
      <c r="E145" s="5"/>
      <c r="F145" s="5"/>
      <c r="G145" s="5"/>
      <c r="H145" s="21"/>
      <c r="I145" s="88"/>
    </row>
    <row r="146" spans="1:9" ht="14.25">
      <c r="A146" s="31"/>
      <c r="B146" s="5"/>
      <c r="C146" s="5"/>
      <c r="D146" s="5"/>
      <c r="E146" s="5"/>
      <c r="F146" s="5"/>
      <c r="G146" s="5"/>
      <c r="H146" s="21"/>
      <c r="I146" s="88"/>
    </row>
    <row r="147" spans="1:9" ht="14.25">
      <c r="A147" s="31"/>
      <c r="B147" s="5"/>
      <c r="C147" s="5"/>
      <c r="D147" s="5"/>
      <c r="E147" s="5"/>
      <c r="F147" s="5"/>
      <c r="G147" s="5"/>
      <c r="H147" s="21"/>
      <c r="I147" s="88"/>
    </row>
    <row r="148" spans="1:9" ht="14.25">
      <c r="A148" s="31"/>
      <c r="B148" s="5"/>
      <c r="C148" s="5"/>
      <c r="D148" s="5"/>
      <c r="E148" s="5"/>
      <c r="F148" s="5"/>
      <c r="G148" s="5"/>
      <c r="H148" s="21"/>
      <c r="I148" s="88"/>
    </row>
    <row r="149" spans="1:9" ht="14.25">
      <c r="A149" s="31"/>
      <c r="B149" s="5"/>
      <c r="C149" s="5"/>
      <c r="D149" s="5"/>
      <c r="E149" s="5"/>
      <c r="F149" s="5"/>
      <c r="G149" s="5"/>
      <c r="H149" s="21"/>
      <c r="I149" s="88"/>
    </row>
    <row r="150" spans="1:9" ht="14.25">
      <c r="A150" s="31"/>
      <c r="B150" s="5"/>
      <c r="C150" s="5"/>
      <c r="D150" s="5"/>
      <c r="E150" s="5"/>
      <c r="F150" s="5"/>
      <c r="G150" s="5"/>
      <c r="H150" s="21"/>
      <c r="I150" s="88"/>
    </row>
  </sheetData>
  <mergeCells count="19">
    <mergeCell ref="H8:I8"/>
    <mergeCell ref="H9:I9"/>
    <mergeCell ref="H15:I15"/>
    <mergeCell ref="H16:I16"/>
    <mergeCell ref="H10:I10"/>
    <mergeCell ref="H11:I11"/>
    <mergeCell ref="H12:I12"/>
    <mergeCell ref="H13:I13"/>
    <mergeCell ref="H14:I14"/>
    <mergeCell ref="D5:G5"/>
    <mergeCell ref="D6:G6"/>
    <mergeCell ref="D7:G7"/>
    <mergeCell ref="A1:I1"/>
    <mergeCell ref="A2:I2"/>
    <mergeCell ref="A3:I3"/>
    <mergeCell ref="H5:I5"/>
    <mergeCell ref="H6:I6"/>
    <mergeCell ref="H7:I7"/>
    <mergeCell ref="A4:I4"/>
  </mergeCells>
  <dataValidations count="1">
    <dataValidation type="list" allowBlank="1" showInputMessage="1" showErrorMessage="1" promptTitle="Physician Specialities" sqref="H20:H150" xr:uid="{E848F1A2-61B2-442F-9D90-E234A7B83FC6}">
      <formula1>PhysicianSpecialitiesList</formula1>
    </dataValidation>
  </dataValidations>
  <printOptions gridLines="1"/>
  <pageMargins left="0.25" right="0.25" top="0.75" bottom="0.75" header="0.3" footer="0.3"/>
  <pageSetup paperSize="5" scale="73" fitToHeight="0" orientation="landscape" r:id="rId1"/>
  <headerFooter>
    <oddHeader>&amp;C&amp;"Arial,Bold"&amp;12&amp;A</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73"/>
  <sheetViews>
    <sheetView workbookViewId="0">
      <selection activeCell="A31" sqref="A31"/>
    </sheetView>
  </sheetViews>
  <sheetFormatPr defaultRowHeight="12.75"/>
  <cols>
    <col min="1" max="1" width="46.42578125" bestFit="1" customWidth="1"/>
    <col min="3" max="3" width="60.85546875" customWidth="1"/>
  </cols>
  <sheetData>
    <row r="1" spans="1:1" ht="15">
      <c r="A1" s="20" t="s">
        <v>6</v>
      </c>
    </row>
    <row r="2" spans="1:1" ht="15">
      <c r="A2" s="20" t="s">
        <v>7</v>
      </c>
    </row>
    <row r="3" spans="1:1" ht="15">
      <c r="A3" s="20" t="s">
        <v>66</v>
      </c>
    </row>
    <row r="4" spans="1:1" ht="15">
      <c r="A4" s="20" t="s">
        <v>8</v>
      </c>
    </row>
    <row r="5" spans="1:1" ht="15">
      <c r="A5" s="20" t="s">
        <v>67</v>
      </c>
    </row>
    <row r="6" spans="1:1" ht="15">
      <c r="A6" s="20" t="s">
        <v>9</v>
      </c>
    </row>
    <row r="7" spans="1:1" ht="15">
      <c r="A7" s="20" t="s">
        <v>10</v>
      </c>
    </row>
    <row r="8" spans="1:1" ht="15">
      <c r="A8" s="20" t="s">
        <v>68</v>
      </c>
    </row>
    <row r="9" spans="1:1" ht="15">
      <c r="A9" s="20" t="s">
        <v>69</v>
      </c>
    </row>
    <row r="10" spans="1:1" ht="15">
      <c r="A10" s="20" t="s">
        <v>11</v>
      </c>
    </row>
    <row r="11" spans="1:1" ht="15">
      <c r="A11" s="20" t="s">
        <v>70</v>
      </c>
    </row>
    <row r="12" spans="1:1" ht="15">
      <c r="A12" s="20" t="s">
        <v>71</v>
      </c>
    </row>
    <row r="13" spans="1:1" ht="15">
      <c r="A13" s="20" t="s">
        <v>72</v>
      </c>
    </row>
    <row r="14" spans="1:1" ht="15">
      <c r="A14" s="20" t="s">
        <v>12</v>
      </c>
    </row>
    <row r="15" spans="1:1" ht="15">
      <c r="A15" s="20" t="s">
        <v>13</v>
      </c>
    </row>
    <row r="16" spans="1:1" ht="15">
      <c r="A16" s="20" t="s">
        <v>14</v>
      </c>
    </row>
    <row r="17" spans="1:1" ht="15">
      <c r="A17" s="20" t="s">
        <v>15</v>
      </c>
    </row>
    <row r="18" spans="1:1" ht="15">
      <c r="A18" s="20" t="s">
        <v>16</v>
      </c>
    </row>
    <row r="19" spans="1:1" ht="15">
      <c r="A19" s="20" t="s">
        <v>17</v>
      </c>
    </row>
    <row r="20" spans="1:1" ht="15">
      <c r="A20" s="20" t="s">
        <v>18</v>
      </c>
    </row>
    <row r="21" spans="1:1" ht="15">
      <c r="A21" s="20" t="s">
        <v>19</v>
      </c>
    </row>
    <row r="22" spans="1:1" ht="15">
      <c r="A22" s="20" t="s">
        <v>20</v>
      </c>
    </row>
    <row r="23" spans="1:1" ht="15">
      <c r="A23" s="20" t="s">
        <v>21</v>
      </c>
    </row>
    <row r="24" spans="1:1" ht="15">
      <c r="A24" s="20" t="s">
        <v>22</v>
      </c>
    </row>
    <row r="25" spans="1:1" ht="15">
      <c r="A25" s="20" t="s">
        <v>23</v>
      </c>
    </row>
    <row r="26" spans="1:1" ht="15">
      <c r="A26" s="20" t="s">
        <v>24</v>
      </c>
    </row>
    <row r="27" spans="1:1" ht="15">
      <c r="A27" s="20" t="s">
        <v>25</v>
      </c>
    </row>
    <row r="28" spans="1:1" ht="15">
      <c r="A28" s="20" t="s">
        <v>26</v>
      </c>
    </row>
    <row r="29" spans="1:1" ht="15">
      <c r="A29" s="20" t="s">
        <v>27</v>
      </c>
    </row>
    <row r="30" spans="1:1" ht="15">
      <c r="A30" s="20" t="s">
        <v>28</v>
      </c>
    </row>
    <row r="31" spans="1:1" ht="15">
      <c r="A31" s="20" t="s">
        <v>29</v>
      </c>
    </row>
    <row r="32" spans="1:1" ht="15">
      <c r="A32" s="20" t="s">
        <v>30</v>
      </c>
    </row>
    <row r="33" spans="1:1" ht="15">
      <c r="A33" s="20" t="s">
        <v>31</v>
      </c>
    </row>
    <row r="34" spans="1:1" ht="15">
      <c r="A34" s="20" t="s">
        <v>32</v>
      </c>
    </row>
    <row r="35" spans="1:1" ht="15">
      <c r="A35" s="20" t="s">
        <v>33</v>
      </c>
    </row>
    <row r="36" spans="1:1" ht="15">
      <c r="A36" s="20" t="s">
        <v>34</v>
      </c>
    </row>
    <row r="37" spans="1:1" ht="15">
      <c r="A37" s="20" t="s">
        <v>35</v>
      </c>
    </row>
    <row r="38" spans="1:1" ht="15">
      <c r="A38" s="20" t="s">
        <v>36</v>
      </c>
    </row>
    <row r="39" spans="1:1" ht="15">
      <c r="A39" s="20" t="s">
        <v>37</v>
      </c>
    </row>
    <row r="40" spans="1:1" ht="15">
      <c r="A40" s="20" t="s">
        <v>38</v>
      </c>
    </row>
    <row r="41" spans="1:1" ht="15">
      <c r="A41" s="20" t="s">
        <v>73</v>
      </c>
    </row>
    <row r="42" spans="1:1" ht="15">
      <c r="A42" s="20" t="s">
        <v>39</v>
      </c>
    </row>
    <row r="43" spans="1:1" ht="15">
      <c r="A43" s="20" t="s">
        <v>74</v>
      </c>
    </row>
    <row r="44" spans="1:1" ht="15">
      <c r="A44" s="20" t="s">
        <v>40</v>
      </c>
    </row>
    <row r="45" spans="1:1" ht="15">
      <c r="A45" s="20" t="s">
        <v>41</v>
      </c>
    </row>
    <row r="46" spans="1:1" ht="15">
      <c r="A46" s="20" t="s">
        <v>42</v>
      </c>
    </row>
    <row r="47" spans="1:1" ht="15">
      <c r="A47" s="20" t="s">
        <v>43</v>
      </c>
    </row>
    <row r="48" spans="1:1" ht="15">
      <c r="A48" s="20" t="s">
        <v>44</v>
      </c>
    </row>
    <row r="49" spans="1:1" ht="15">
      <c r="A49" s="20" t="s">
        <v>45</v>
      </c>
    </row>
    <row r="50" spans="1:1" ht="15">
      <c r="A50" s="20" t="s">
        <v>46</v>
      </c>
    </row>
    <row r="51" spans="1:1" ht="15">
      <c r="A51" s="20" t="s">
        <v>47</v>
      </c>
    </row>
    <row r="52" spans="1:1" ht="15">
      <c r="A52" s="20" t="s">
        <v>48</v>
      </c>
    </row>
    <row r="53" spans="1:1" ht="15">
      <c r="A53" s="20" t="s">
        <v>49</v>
      </c>
    </row>
    <row r="54" spans="1:1" ht="15">
      <c r="A54" s="20" t="s">
        <v>50</v>
      </c>
    </row>
    <row r="55" spans="1:1" ht="15">
      <c r="A55" s="20" t="s">
        <v>75</v>
      </c>
    </row>
    <row r="56" spans="1:1" ht="15">
      <c r="A56" s="20" t="s">
        <v>76</v>
      </c>
    </row>
    <row r="57" spans="1:1" ht="15">
      <c r="A57" s="20" t="s">
        <v>51</v>
      </c>
    </row>
    <row r="58" spans="1:1" ht="15">
      <c r="A58" s="20" t="s">
        <v>52</v>
      </c>
    </row>
    <row r="59" spans="1:1" ht="15">
      <c r="A59" s="20" t="s">
        <v>53</v>
      </c>
    </row>
    <row r="60" spans="1:1" ht="15">
      <c r="A60" s="20" t="s">
        <v>54</v>
      </c>
    </row>
    <row r="61" spans="1:1" ht="15">
      <c r="A61" s="20" t="s">
        <v>55</v>
      </c>
    </row>
    <row r="62" spans="1:1" ht="15">
      <c r="A62" s="20" t="s">
        <v>56</v>
      </c>
    </row>
    <row r="63" spans="1:1" ht="15">
      <c r="A63" s="20" t="s">
        <v>57</v>
      </c>
    </row>
    <row r="64" spans="1:1" ht="15">
      <c r="A64" s="20" t="s">
        <v>58</v>
      </c>
    </row>
    <row r="65" spans="1:1" ht="15">
      <c r="A65" s="20" t="s">
        <v>77</v>
      </c>
    </row>
    <row r="66" spans="1:1" ht="15">
      <c r="A66" s="20" t="s">
        <v>59</v>
      </c>
    </row>
    <row r="67" spans="1:1" ht="15">
      <c r="A67" s="20" t="s">
        <v>60</v>
      </c>
    </row>
    <row r="68" spans="1:1" ht="15">
      <c r="A68" s="20" t="s">
        <v>78</v>
      </c>
    </row>
    <row r="69" spans="1:1" ht="15">
      <c r="A69" s="20" t="s">
        <v>61</v>
      </c>
    </row>
    <row r="70" spans="1:1" ht="15">
      <c r="A70" s="20" t="s">
        <v>62</v>
      </c>
    </row>
    <row r="71" spans="1:1" ht="15">
      <c r="A71" s="20" t="s">
        <v>63</v>
      </c>
    </row>
    <row r="72" spans="1:1" ht="15">
      <c r="A72" s="20" t="s">
        <v>64</v>
      </c>
    </row>
    <row r="73" spans="1:1" ht="15">
      <c r="A73" s="20" t="s">
        <v>65</v>
      </c>
    </row>
  </sheetData>
  <customSheetViews>
    <customSheetView guid="{4D83972B-615E-4B6E-8214-081AE9B24820}" state="hidden">
      <selection activeCell="A31" sqref="A31"/>
      <pageMargins left="0.7" right="0.7" top="0.75" bottom="0.75" header="0.3" footer="0.3"/>
    </customSheetView>
    <customSheetView guid="{21D3D206-BDFB-4821-A5A2-4337C700387A}" state="hidden">
      <selection activeCell="A31" sqref="A31"/>
      <pageMargins left="0.7" right="0.7" top="0.75" bottom="0.75" header="0.3" footer="0.3"/>
    </customSheetView>
    <customSheetView guid="{E8F1F304-1B90-4ECE-9B12-ECCC946A3643}" state="hidden">
      <selection activeCell="A31" sqref="A31"/>
      <pageMargins left="0.7" right="0.7" top="0.75" bottom="0.75" header="0.3" footer="0.3"/>
    </customSheetView>
    <customSheetView guid="{0AD3EA74-432E-4EF9-8BA9-FC6F6398792B}" state="hidden">
      <selection activeCell="A31" sqref="A31"/>
      <pageMargins left="0.7" right="0.7" top="0.75" bottom="0.75" header="0.3" footer="0.3"/>
    </customSheetView>
  </customSheetViews>
  <dataValidations count="1">
    <dataValidation type="list" allowBlank="1" showInputMessage="1" showErrorMessage="1" promptTitle="Physician Specialities" sqref="C2" xr:uid="{00000000-0002-0000-0200-000000000000}">
      <formula1>PhysicianSpecialitiesList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Update Tracker</vt:lpstr>
      <vt:lpstr>Instructions</vt:lpstr>
      <vt:lpstr>Group Practice Name</vt:lpstr>
      <vt:lpstr>Physician Names</vt:lpstr>
      <vt:lpstr>GP Business Entity</vt:lpstr>
      <vt:lpstr>PhysicianSpecialities</vt:lpstr>
      <vt:lpstr>PhysicianSpecialitiesList</vt:lpstr>
      <vt:lpstr>'Physician Names'!Print_Area</vt:lpstr>
      <vt:lpstr>'Update Tracker'!Print_Area</vt:lpstr>
    </vt:vector>
  </TitlesOfParts>
  <Company>OHCA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2023-12-12T18:23:43Z</cp:lastPrinted>
  <dcterms:created xsi:type="dcterms:W3CDTF">2005-10-21T18:41:40Z</dcterms:created>
  <dcterms:modified xsi:type="dcterms:W3CDTF">2023-12-12T18:23:53Z</dcterms:modified>
</cp:coreProperties>
</file>