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C0BEE19C-AB84-4ACE-BA5A-662E4C56C041}" xr6:coauthVersionLast="46" xr6:coauthVersionMax="46" xr10:uidLastSave="{00000000-0000-0000-0000-000000000000}"/>
  <bookViews>
    <workbookView xWindow="-24120" yWindow="-2325" windowWidth="24240" windowHeight="13140" xr2:uid="{00000000-000D-0000-FFFF-FFFF00000000}"/>
  </bookViews>
  <sheets>
    <sheet name="0331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<sst xmlns="http://schemas.openxmlformats.org/spreadsheetml/2006/main" count="35" uniqueCount="35">
  <si>
    <t>cu_number</t>
  </si>
  <si>
    <t>cu_Name</t>
  </si>
  <si>
    <t>STATE POLICE CREDIT UNION INC.</t>
  </si>
  <si>
    <t>COMMUNITY HEALTHCARE</t>
  </si>
  <si>
    <t>DUTCH POINT</t>
  </si>
  <si>
    <t>NEW LONDON MUNICIPAL EMPLOYEES</t>
  </si>
  <si>
    <t>ACHIEVE FINANCIAL</t>
  </si>
  <si>
    <t>COMMUNITY CU OF NEW MILFORD, INC.</t>
  </si>
  <si>
    <t>KIEF PROTECTIVE MUTUAL BENEFIT ASS.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</si>
  <si>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</si>
  <si>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</si>
  <si>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</si>
  <si>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</si>
  <si>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</si>
  <si>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</si>
  <si>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</si>
  <si>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</si>
  <si>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</si>
  <si>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</si>
  <si>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FIRST CONNECTICUT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</si>
  <si>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</si>
  <si>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</si>
  <si>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</si>
  <si>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</si>
  <si>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</si>
  <si>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</si>
  <si>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</si>
  <si>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</si>
  <si>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</si>
  <si>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</si>
  <si>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>Assets</t>
  </si>
  <si>
    <t>Loans</t>
  </si>
  <si>
    <t>Shares</t>
  </si>
  <si>
    <t>Members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</si>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</sst>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42" applyNumberFormat="1" applyFont="1"/>
    <xf numFmtId="164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L14" sqref="L14"/>
    </sheetView>
  </sheetViews>
  <sheetFormatPr defaultRowHeight="14.4" x14ac:dyDescent="0.3"/>
  <cols>
    <col min="1" max="1" width="11.109375" customWidth="1"/>
    <col min="2" max="2" width="38.33203125" customWidth="1"/>
    <col min="3" max="3" width="17.6640625" customWidth="1"/>
    <col min="4" max="5" width="17.88671875" customWidth="1"/>
    <col min="6" max="6" width="11.109375" bestFit="1" customWidth="1"/>
  </cols>
  <sheetData>
    <row r="1" spans="1:6" x14ac:dyDescent="0.3">
      <c r="A1" t="s">
        <v>0</v>
      </c>
      <c r="B1" t="s">
        <v>1</v>
      </c>
      <c r="C1" t="s">
        <v>30</v>
      </c>
      <c r="D1" t="s">
        <v>31</v>
      </c>
      <c r="E1" t="s">
        <v>32</v>
      </c>
      <c r="F1" t="s">
        <v>33</v>
      </c>
    </row>
    <row r="2" spans="1:6" x14ac:dyDescent="0.3">
      <c r="A2">
        <v>61256</v>
      </c>
      <c r="B2" t="s">
        <v>6</v>
      </c>
      <c r="C2" s="1">
        <v>174323308</v>
      </c>
      <c r="D2" s="1">
        <v>97319594</v>
      </c>
      <c r="E2" s="1">
        <v>161947283</v>
      </c>
      <c r="F2" s="1">
        <v>17361</v>
      </c>
    </row>
    <row r="3" spans="1:6" x14ac:dyDescent="0.3">
      <c r="A3">
        <v>68659</v>
      </c>
      <c r="B3" t="s">
        <v>26</v>
      </c>
      <c r="C3" s="1">
        <v>2324632379</v>
      </c>
      <c r="D3" s="1">
        <v>1618289110</v>
      </c>
      <c r="E3" s="1">
        <v>2122073775</v>
      </c>
      <c r="F3" s="1">
        <v>157766</v>
      </c>
    </row>
    <row r="4" spans="1:6" x14ac:dyDescent="0.3">
      <c r="A4">
        <v>68680</v>
      </c>
      <c r="B4" t="s">
        <v>29</v>
      </c>
      <c r="C4" s="1">
        <v>59633794</v>
      </c>
      <c r="D4" s="1">
        <v>32903393</v>
      </c>
      <c r="E4" s="1">
        <v>54470225</v>
      </c>
      <c r="F4" s="1">
        <v>6617</v>
      </c>
    </row>
    <row r="5" spans="1:6" x14ac:dyDescent="0.3">
      <c r="A5">
        <v>61261</v>
      </c>
      <c r="B5" t="s">
        <v>7</v>
      </c>
      <c r="C5" s="1">
        <v>16196609</v>
      </c>
      <c r="D5" s="1">
        <v>5459404</v>
      </c>
      <c r="E5" s="1">
        <v>15304600</v>
      </c>
      <c r="F5" s="1">
        <v>1913</v>
      </c>
    </row>
    <row r="6" spans="1:6" x14ac:dyDescent="0.3">
      <c r="A6">
        <v>60247</v>
      </c>
      <c r="B6" t="s">
        <v>3</v>
      </c>
      <c r="C6" s="1">
        <v>17327908</v>
      </c>
      <c r="D6" s="1">
        <v>7660148</v>
      </c>
      <c r="E6" s="1">
        <v>16161756</v>
      </c>
      <c r="F6" s="1">
        <v>2294</v>
      </c>
    </row>
    <row r="7" spans="1:6" x14ac:dyDescent="0.3">
      <c r="A7">
        <v>65728</v>
      </c>
      <c r="B7" t="s">
        <v>10</v>
      </c>
      <c r="C7" s="1">
        <v>2339264595</v>
      </c>
      <c r="D7" s="1">
        <v>357525801</v>
      </c>
      <c r="E7" s="1">
        <v>2169263137</v>
      </c>
      <c r="F7" s="1">
        <v>65838</v>
      </c>
    </row>
    <row r="8" spans="1:6" x14ac:dyDescent="0.3">
      <c r="A8">
        <v>68511</v>
      </c>
      <c r="B8" t="s">
        <v>23</v>
      </c>
      <c r="C8" s="1">
        <v>787689516</v>
      </c>
      <c r="D8" s="1">
        <v>627632005</v>
      </c>
      <c r="E8" s="1">
        <v>686299912</v>
      </c>
      <c r="F8" s="1">
        <v>62739</v>
      </c>
    </row>
    <row r="9" spans="1:6" x14ac:dyDescent="0.3">
      <c r="A9">
        <v>68674</v>
      </c>
      <c r="B9" t="s">
        <v>28</v>
      </c>
      <c r="C9" s="1">
        <v>67281195</v>
      </c>
      <c r="D9" s="1">
        <v>35271405</v>
      </c>
      <c r="E9" s="1">
        <v>60745288</v>
      </c>
      <c r="F9" s="1">
        <v>5692</v>
      </c>
    </row>
    <row r="10" spans="1:6" x14ac:dyDescent="0.3">
      <c r="A10">
        <v>60457</v>
      </c>
      <c r="B10" t="s">
        <v>4</v>
      </c>
      <c r="C10" s="1">
        <v>424012545</v>
      </c>
      <c r="D10" s="1">
        <v>187658387</v>
      </c>
      <c r="E10" s="1">
        <v>381515471</v>
      </c>
      <c r="F10" s="1">
        <v>23640</v>
      </c>
    </row>
    <row r="11" spans="1:6" x14ac:dyDescent="0.3">
      <c r="A11">
        <v>68662</v>
      </c>
      <c r="B11" t="s">
        <v>27</v>
      </c>
      <c r="C11" s="1">
        <v>109886478</v>
      </c>
      <c r="D11" s="1">
        <v>61743344</v>
      </c>
      <c r="E11" s="1">
        <v>94534333</v>
      </c>
      <c r="F11" s="1">
        <v>9392</v>
      </c>
    </row>
    <row r="12" spans="1:6" x14ac:dyDescent="0.3">
      <c r="A12">
        <v>66062</v>
      </c>
      <c r="B12" t="s">
        <v>19</v>
      </c>
      <c r="C12" s="1">
        <v>47601245</v>
      </c>
      <c r="D12" s="1">
        <v>33007716</v>
      </c>
      <c r="E12" s="1">
        <v>44107116</v>
      </c>
      <c r="F12" s="1">
        <v>10968</v>
      </c>
    </row>
    <row r="13" spans="1:6" x14ac:dyDescent="0.3">
      <c r="A13">
        <v>61265</v>
      </c>
      <c r="B13" t="s">
        <v>8</v>
      </c>
      <c r="C13" s="1">
        <v>1046376</v>
      </c>
      <c r="D13" s="1">
        <v>303904</v>
      </c>
      <c r="E13" s="1">
        <v>851946</v>
      </c>
      <c r="F13" s="1">
        <v>140</v>
      </c>
    </row>
    <row r="14" spans="1:6" x14ac:dyDescent="0.3">
      <c r="A14">
        <v>68487</v>
      </c>
      <c r="B14" t="s">
        <v>22</v>
      </c>
      <c r="C14" s="1">
        <v>39714231</v>
      </c>
      <c r="D14" s="1">
        <v>21931776</v>
      </c>
      <c r="E14" s="1">
        <v>36545541</v>
      </c>
      <c r="F14" s="1">
        <v>3279</v>
      </c>
    </row>
    <row r="15" spans="1:6" x14ac:dyDescent="0.3">
      <c r="A15">
        <v>65817</v>
      </c>
      <c r="B15" t="s">
        <v>13</v>
      </c>
      <c r="C15" s="1">
        <v>28225346</v>
      </c>
      <c r="D15" s="1">
        <v>15319210</v>
      </c>
      <c r="E15" s="1">
        <v>24643649</v>
      </c>
      <c r="F15" s="1">
        <v>1844</v>
      </c>
    </row>
    <row r="16" spans="1:6" x14ac:dyDescent="0.3">
      <c r="A16">
        <v>68479</v>
      </c>
      <c r="B16" t="s">
        <v>21</v>
      </c>
      <c r="C16" s="1">
        <v>347861843</v>
      </c>
      <c r="D16" s="1">
        <v>277400456</v>
      </c>
      <c r="E16" s="1">
        <v>304661046</v>
      </c>
      <c r="F16" s="1">
        <v>26908</v>
      </c>
    </row>
    <row r="17" spans="1:6" x14ac:dyDescent="0.3">
      <c r="A17">
        <v>65809</v>
      </c>
      <c r="B17" t="s">
        <v>12</v>
      </c>
      <c r="C17" s="1">
        <v>26473282</v>
      </c>
      <c r="D17" s="1">
        <v>12082554</v>
      </c>
      <c r="E17" s="1">
        <v>24845524</v>
      </c>
      <c r="F17" s="1">
        <v>3130</v>
      </c>
    </row>
    <row r="18" spans="1:6" x14ac:dyDescent="0.3">
      <c r="A18">
        <v>65862</v>
      </c>
      <c r="B18" t="s">
        <v>14</v>
      </c>
      <c r="C18" s="1">
        <v>7967901</v>
      </c>
      <c r="D18" s="1">
        <v>2145780</v>
      </c>
      <c r="E18" s="1">
        <v>6526116</v>
      </c>
      <c r="F18" s="1">
        <v>764</v>
      </c>
    </row>
    <row r="19" spans="1:6" x14ac:dyDescent="0.3">
      <c r="A19">
        <v>60480</v>
      </c>
      <c r="B19" t="s">
        <v>5</v>
      </c>
      <c r="C19" s="1">
        <v>3112652</v>
      </c>
      <c r="D19" s="1">
        <v>1625746</v>
      </c>
      <c r="E19" s="1">
        <v>2486920</v>
      </c>
      <c r="F19" s="1">
        <v>465</v>
      </c>
    </row>
    <row r="20" spans="1:6" x14ac:dyDescent="0.3">
      <c r="A20">
        <v>66057</v>
      </c>
      <c r="B20" t="s">
        <v>18</v>
      </c>
      <c r="C20" s="1">
        <v>10479133</v>
      </c>
      <c r="D20" s="1">
        <v>4172303</v>
      </c>
      <c r="E20" s="1">
        <v>9039211</v>
      </c>
      <c r="F20" s="1">
        <v>1859</v>
      </c>
    </row>
    <row r="21" spans="1:6" x14ac:dyDescent="0.3">
      <c r="A21">
        <v>65803</v>
      </c>
      <c r="B21" t="s">
        <v>11</v>
      </c>
      <c r="C21" s="1">
        <v>40119051</v>
      </c>
      <c r="D21" s="1">
        <v>14576186</v>
      </c>
      <c r="E21" s="1">
        <v>37263919</v>
      </c>
      <c r="F21" s="1">
        <v>4432</v>
      </c>
    </row>
    <row r="22" spans="1:6" x14ac:dyDescent="0.3">
      <c r="A22">
        <v>65954</v>
      </c>
      <c r="B22" t="s">
        <v>15</v>
      </c>
      <c r="C22" s="1">
        <v>40616010</v>
      </c>
      <c r="D22" s="1">
        <v>7659500</v>
      </c>
      <c r="E22" s="1">
        <v>37475273</v>
      </c>
      <c r="F22" s="1">
        <v>2580</v>
      </c>
    </row>
    <row r="23" spans="1:6" x14ac:dyDescent="0.3">
      <c r="A23">
        <v>68657</v>
      </c>
      <c r="B23" t="s">
        <v>25</v>
      </c>
      <c r="C23" s="1">
        <v>527167793</v>
      </c>
      <c r="D23" s="1">
        <v>371428935</v>
      </c>
      <c r="E23" s="1">
        <v>450916437</v>
      </c>
      <c r="F23" s="1">
        <v>40687</v>
      </c>
    </row>
    <row r="24" spans="1:6" x14ac:dyDescent="0.3">
      <c r="A24">
        <v>66044</v>
      </c>
      <c r="B24" t="s">
        <v>17</v>
      </c>
      <c r="C24" s="1">
        <v>6645527</v>
      </c>
      <c r="D24" s="1">
        <v>932506</v>
      </c>
      <c r="E24" s="1">
        <v>5915249</v>
      </c>
      <c r="F24" s="1">
        <v>499</v>
      </c>
    </row>
    <row r="25" spans="1:6" x14ac:dyDescent="0.3">
      <c r="A25">
        <v>68453</v>
      </c>
      <c r="B25" t="s">
        <v>20</v>
      </c>
      <c r="C25" s="1">
        <v>1020460656</v>
      </c>
      <c r="D25" s="1">
        <v>626123430</v>
      </c>
      <c r="E25" s="1">
        <v>907514635</v>
      </c>
      <c r="F25" s="1">
        <v>54294</v>
      </c>
    </row>
    <row r="26" spans="1:6" x14ac:dyDescent="0.3">
      <c r="A26">
        <v>68620</v>
      </c>
      <c r="B26" t="s">
        <v>24</v>
      </c>
      <c r="C26" s="1">
        <v>44067077</v>
      </c>
      <c r="D26" s="1">
        <v>18386908</v>
      </c>
      <c r="E26" s="1">
        <v>39260371</v>
      </c>
      <c r="F26" s="1">
        <v>3597</v>
      </c>
    </row>
    <row r="27" spans="1:6" x14ac:dyDescent="0.3">
      <c r="A27">
        <v>66002</v>
      </c>
      <c r="B27" t="s">
        <v>16</v>
      </c>
      <c r="C27" s="1">
        <v>23845562</v>
      </c>
      <c r="D27" s="1">
        <v>3519752</v>
      </c>
      <c r="E27" s="1">
        <v>21419405</v>
      </c>
      <c r="F27" s="1">
        <v>2532</v>
      </c>
    </row>
    <row r="28" spans="1:6" x14ac:dyDescent="0.3">
      <c r="A28">
        <v>60048</v>
      </c>
      <c r="B28" t="s">
        <v>2</v>
      </c>
      <c r="C28" s="1">
        <v>73667624</v>
      </c>
      <c r="D28" s="1">
        <v>20564324</v>
      </c>
      <c r="E28" s="1">
        <v>62700281</v>
      </c>
      <c r="F28" s="1">
        <v>3084</v>
      </c>
    </row>
    <row r="29" spans="1:6" x14ac:dyDescent="0.3">
      <c r="A29">
        <v>61838</v>
      </c>
      <c r="B29" t="s">
        <v>9</v>
      </c>
      <c r="C29" s="1">
        <v>3880656</v>
      </c>
      <c r="D29" s="1">
        <v>823969</v>
      </c>
      <c r="E29" s="1">
        <v>3525588</v>
      </c>
      <c r="F29" s="1">
        <v>498</v>
      </c>
    </row>
    <row r="31" spans="1:6" x14ac:dyDescent="0.3">
      <c r="B31" t="s">
        <v>34</v>
      </c>
      <c r="C31" s="2">
        <f>SUM(C2:C30)</f>
        <v>8613200292</v>
      </c>
      <c r="D31" s="2">
        <f>SUM(D2:D30)</f>
        <v>4463467546</v>
      </c>
      <c r="E31" s="2">
        <f>SUM(E2:E30)</f>
        <v>7782014007</v>
      </c>
      <c r="F31" s="2">
        <f>SUM(F2:F30)</f>
        <v>514812</v>
      </c>
    </row>
  </sheetData>
  <sortState xmlns:xlrd2="http://schemas.microsoft.com/office/spreadsheetml/2017/richdata2" ref="A2:F29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03312021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Zlotnick, Janice</dc:creator>
  <cp:lastModifiedBy>LaChance, Amy</cp:lastModifiedBy>
  <dcterms:created xsi:type="dcterms:W3CDTF">2021-06-16T16:39:51Z</dcterms:created>
  <dcterms:modified xsi:type="dcterms:W3CDTF">2021-06-21T19:37:50Z</dcterms:modified>
</cp:coreProperties>
</file>