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SITECORE\"/>
    </mc:Choice>
  </mc:AlternateContent>
  <bookViews>
    <workbookView xWindow="0" yWindow="0" windowWidth="20490" windowHeight="7620"/>
  </bookViews>
  <sheets>
    <sheet name="4299" sheetId="1" r:id="rId1"/>
  </sheets>
  <calcPr calcId="162913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<sst xmlns="http://schemas.openxmlformats.org/spreadsheetml/2006/main" count="35" uniqueCount="35">
  <si>
    <t>cu_number</t>
  </si>
  <si>
    <t>cu_Name</t>
  </si>
  <si>
    <t>STATE POLICE CREDIT UNION INC.</t>
  </si>
  <si>
    <t>COMMUNITY HEALTHCARE</t>
  </si>
  <si>
    <t>DUTCH POINT</t>
  </si>
  <si>
    <t>NEW LONDON MUNICIPAL EMPLOYEES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</si>
  <si>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</si>
  <si>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</si>
  <si>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</si>
  <si>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</si>
  <si>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</si>
  <si>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</si>
  <si>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</si>
  <si>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</si>
  <si>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</si>
  <si>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</si>
  <si>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</si>
  <si>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</si>
  <si>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</si>
  <si>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</si>
  <si>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</si>
  <si>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</si>
  <si>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</si>
  <si>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</si>
  <si>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</si>
  <si>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</si>
  <si>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</si>
  <si>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</si>
  <si>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</si>
  <si>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</si>
  <si>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Assets</t>
  </si>
  <si>
    <t>Loans</t>
  </si>
  <si>
    <t>Shares</t>
  </si>
  <si>
    <t>Members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</si>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</sst>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B31" sqref="B31"/>
    </sheetView>
  </sheetViews>
  <sheetFormatPr defaultRowHeight="15" x14ac:dyDescent="0.25"/>
  <cols>
    <col min="1" max="1" width="11.42578125" customWidth="1"/>
    <col min="2" max="2" width="39.28515625" customWidth="1"/>
    <col min="3" max="4" width="15.140625" style="1" customWidth="1"/>
    <col min="5" max="5" width="15.42578125" style="1" customWidth="1"/>
    <col min="6" max="6" width="14.7109375" style="1" customWidth="1"/>
  </cols>
  <sheetData>
    <row r="1" spans="1:6" x14ac:dyDescent="0.25">
      <c r="A1" t="s">
        <v>0</v>
      </c>
      <c r="B1" t="s">
        <v>1</v>
      </c>
      <c r="C1" s="1" t="s">
        <v>30</v>
      </c>
      <c r="D1" s="1" t="s">
        <v>31</v>
      </c>
      <c r="E1" s="1" t="s">
        <v>32</v>
      </c>
      <c r="F1" s="1" t="s">
        <v>33</v>
      </c>
    </row>
    <row r="2" spans="1:6" x14ac:dyDescent="0.25">
      <c r="A2">
        <v>61256</v>
      </c>
      <c r="B2" t="s">
        <v>6</v>
      </c>
      <c r="C2" s="1">
        <v>131240374</v>
      </c>
      <c r="D2" s="1">
        <v>93815781</v>
      </c>
      <c r="E2" s="1">
        <v>117972229</v>
      </c>
      <c r="F2" s="1">
        <v>17122</v>
      </c>
    </row>
    <row r="3" spans="1:6" x14ac:dyDescent="0.25">
      <c r="A3">
        <v>68659</v>
      </c>
      <c r="B3" t="s">
        <v>26</v>
      </c>
      <c r="C3" s="1">
        <v>1843817716</v>
      </c>
      <c r="D3" s="1">
        <v>1524620323</v>
      </c>
      <c r="E3" s="1">
        <v>1652762016</v>
      </c>
      <c r="F3" s="1">
        <v>151251</v>
      </c>
    </row>
    <row r="4" spans="1:6" x14ac:dyDescent="0.25">
      <c r="A4">
        <v>68680</v>
      </c>
      <c r="B4" t="s">
        <v>29</v>
      </c>
      <c r="C4" s="1">
        <v>35498327</v>
      </c>
      <c r="D4" s="1">
        <v>20888405</v>
      </c>
      <c r="E4" s="1">
        <v>31780717</v>
      </c>
      <c r="F4" s="1">
        <v>4939</v>
      </c>
    </row>
    <row r="5" spans="1:6" x14ac:dyDescent="0.25">
      <c r="A5">
        <v>61261</v>
      </c>
      <c r="B5" t="s">
        <v>7</v>
      </c>
      <c r="C5" s="1">
        <v>12733758</v>
      </c>
      <c r="D5" s="1">
        <v>5927318</v>
      </c>
      <c r="E5" s="1">
        <v>11869176</v>
      </c>
      <c r="F5" s="1">
        <v>1944</v>
      </c>
    </row>
    <row r="6" spans="1:6" x14ac:dyDescent="0.25">
      <c r="A6">
        <v>60247</v>
      </c>
      <c r="B6" t="s">
        <v>3</v>
      </c>
      <c r="C6" s="1">
        <v>12060425</v>
      </c>
      <c r="D6" s="1">
        <v>7891160</v>
      </c>
      <c r="E6" s="1">
        <v>10980488</v>
      </c>
      <c r="F6" s="1">
        <v>2300</v>
      </c>
    </row>
    <row r="7" spans="1:6" x14ac:dyDescent="0.25">
      <c r="A7">
        <v>65728</v>
      </c>
      <c r="B7" t="s">
        <v>10</v>
      </c>
      <c r="C7" s="1">
        <v>1877205270</v>
      </c>
      <c r="D7" s="1">
        <v>324877947</v>
      </c>
      <c r="E7" s="1">
        <v>1717785746</v>
      </c>
      <c r="F7" s="1">
        <v>65169</v>
      </c>
    </row>
    <row r="8" spans="1:6" x14ac:dyDescent="0.25">
      <c r="A8">
        <v>68511</v>
      </c>
      <c r="B8" t="s">
        <v>23</v>
      </c>
      <c r="C8" s="1">
        <v>694795381</v>
      </c>
      <c r="D8" s="1">
        <v>562804522</v>
      </c>
      <c r="E8" s="1">
        <v>584241325</v>
      </c>
      <c r="F8" s="1">
        <v>60195</v>
      </c>
    </row>
    <row r="9" spans="1:6" x14ac:dyDescent="0.25">
      <c r="A9">
        <v>68674</v>
      </c>
      <c r="B9" t="s">
        <v>28</v>
      </c>
      <c r="C9" s="1">
        <v>54049333</v>
      </c>
      <c r="D9" s="1">
        <v>29298380</v>
      </c>
      <c r="E9" s="1">
        <v>47388178</v>
      </c>
      <c r="F9" s="1">
        <v>6465</v>
      </c>
    </row>
    <row r="10" spans="1:6" x14ac:dyDescent="0.25">
      <c r="A10">
        <v>60457</v>
      </c>
      <c r="B10" t="s">
        <v>4</v>
      </c>
      <c r="C10" s="1">
        <v>335045434</v>
      </c>
      <c r="D10" s="1">
        <v>173180988</v>
      </c>
      <c r="E10" s="1">
        <v>294545271</v>
      </c>
      <c r="F10" s="1">
        <v>23662</v>
      </c>
    </row>
    <row r="11" spans="1:6" x14ac:dyDescent="0.25">
      <c r="A11">
        <v>68662</v>
      </c>
      <c r="B11" t="s">
        <v>27</v>
      </c>
      <c r="C11" s="1">
        <v>83772741</v>
      </c>
      <c r="D11" s="1">
        <v>62802709</v>
      </c>
      <c r="E11" s="1">
        <v>69298638</v>
      </c>
      <c r="F11" s="1">
        <v>9450</v>
      </c>
    </row>
    <row r="12" spans="1:6" x14ac:dyDescent="0.25">
      <c r="A12">
        <v>66062</v>
      </c>
      <c r="B12" t="s">
        <v>19</v>
      </c>
      <c r="C12" s="1">
        <v>39314897</v>
      </c>
      <c r="D12" s="1">
        <v>36155990</v>
      </c>
      <c r="E12" s="1">
        <v>36346589</v>
      </c>
      <c r="F12" s="1">
        <v>10682</v>
      </c>
    </row>
    <row r="13" spans="1:6" x14ac:dyDescent="0.25">
      <c r="A13">
        <v>61265</v>
      </c>
      <c r="B13" t="s">
        <v>8</v>
      </c>
      <c r="C13" s="1">
        <v>1001308</v>
      </c>
      <c r="D13" s="1">
        <v>324463</v>
      </c>
      <c r="E13" s="1">
        <v>786312</v>
      </c>
      <c r="F13" s="1">
        <v>157</v>
      </c>
    </row>
    <row r="14" spans="1:6" x14ac:dyDescent="0.25">
      <c r="A14">
        <v>68487</v>
      </c>
      <c r="B14" t="s">
        <v>22</v>
      </c>
      <c r="C14" s="1">
        <v>27886637</v>
      </c>
      <c r="D14" s="1">
        <v>20326817</v>
      </c>
      <c r="E14" s="1">
        <v>25064108</v>
      </c>
      <c r="F14" s="1">
        <v>3097</v>
      </c>
    </row>
    <row r="15" spans="1:6" x14ac:dyDescent="0.25">
      <c r="A15">
        <v>65817</v>
      </c>
      <c r="B15" t="s">
        <v>13</v>
      </c>
      <c r="C15" s="1">
        <v>24715363</v>
      </c>
      <c r="D15" s="1">
        <v>14919602</v>
      </c>
      <c r="E15" s="1">
        <v>21044808</v>
      </c>
      <c r="F15" s="1">
        <v>1852</v>
      </c>
    </row>
    <row r="16" spans="1:6" x14ac:dyDescent="0.25">
      <c r="A16">
        <v>68479</v>
      </c>
      <c r="B16" t="s">
        <v>21</v>
      </c>
      <c r="C16" s="1">
        <v>316734352</v>
      </c>
      <c r="D16" s="1">
        <v>289383193</v>
      </c>
      <c r="E16" s="1">
        <v>280337710</v>
      </c>
      <c r="F16" s="1">
        <v>27790</v>
      </c>
    </row>
    <row r="17" spans="1:6" x14ac:dyDescent="0.25">
      <c r="A17">
        <v>65809</v>
      </c>
      <c r="B17" t="s">
        <v>12</v>
      </c>
      <c r="C17" s="1">
        <v>18663918</v>
      </c>
      <c r="D17" s="1">
        <v>11594658</v>
      </c>
      <c r="E17" s="1">
        <v>16901682</v>
      </c>
      <c r="F17" s="1">
        <v>3151</v>
      </c>
    </row>
    <row r="18" spans="1:6" x14ac:dyDescent="0.25">
      <c r="A18">
        <v>65862</v>
      </c>
      <c r="B18" t="s">
        <v>14</v>
      </c>
      <c r="C18" s="1">
        <v>7079215</v>
      </c>
      <c r="D18" s="1">
        <v>2302172</v>
      </c>
      <c r="E18" s="1">
        <v>5634893</v>
      </c>
      <c r="F18" s="1">
        <v>756</v>
      </c>
    </row>
    <row r="19" spans="1:6" x14ac:dyDescent="0.25">
      <c r="A19">
        <v>60480</v>
      </c>
      <c r="B19" t="s">
        <v>5</v>
      </c>
      <c r="C19" s="1">
        <v>3430103</v>
      </c>
      <c r="D19" s="1">
        <v>1918467</v>
      </c>
      <c r="E19" s="1">
        <v>2761414</v>
      </c>
      <c r="F19" s="1">
        <v>492</v>
      </c>
    </row>
    <row r="20" spans="1:6" x14ac:dyDescent="0.25">
      <c r="A20">
        <v>66057</v>
      </c>
      <c r="B20" t="s">
        <v>18</v>
      </c>
      <c r="C20" s="1">
        <v>9364138</v>
      </c>
      <c r="D20" s="1">
        <v>4847889</v>
      </c>
      <c r="E20" s="1">
        <v>7942878</v>
      </c>
      <c r="F20" s="1">
        <v>1978</v>
      </c>
    </row>
    <row r="21" spans="1:6" x14ac:dyDescent="0.25">
      <c r="A21">
        <v>65803</v>
      </c>
      <c r="B21" t="s">
        <v>11</v>
      </c>
      <c r="C21" s="1">
        <v>30966075</v>
      </c>
      <c r="D21" s="1">
        <v>14372876</v>
      </c>
      <c r="E21" s="1">
        <v>28212564</v>
      </c>
      <c r="F21" s="1">
        <v>4454</v>
      </c>
    </row>
    <row r="22" spans="1:6" x14ac:dyDescent="0.25">
      <c r="A22">
        <v>65954</v>
      </c>
      <c r="B22" t="s">
        <v>15</v>
      </c>
      <c r="C22" s="1">
        <v>34271987</v>
      </c>
      <c r="D22" s="1">
        <v>8300527</v>
      </c>
      <c r="E22" s="1">
        <v>30970109</v>
      </c>
      <c r="F22" s="1">
        <v>2719</v>
      </c>
    </row>
    <row r="23" spans="1:6" x14ac:dyDescent="0.25">
      <c r="A23">
        <v>68657</v>
      </c>
      <c r="B23" t="s">
        <v>25</v>
      </c>
      <c r="C23" s="1">
        <v>446216925</v>
      </c>
      <c r="D23" s="1">
        <v>362975308</v>
      </c>
      <c r="E23" s="1">
        <v>372405204</v>
      </c>
      <c r="F23" s="1">
        <v>40006</v>
      </c>
    </row>
    <row r="24" spans="1:6" x14ac:dyDescent="0.25">
      <c r="A24">
        <v>66044</v>
      </c>
      <c r="B24" t="s">
        <v>17</v>
      </c>
      <c r="C24" s="1">
        <v>6237392</v>
      </c>
      <c r="D24" s="1">
        <v>1230073</v>
      </c>
      <c r="E24" s="1">
        <v>5484895</v>
      </c>
      <c r="F24" s="1">
        <v>526</v>
      </c>
    </row>
    <row r="25" spans="1:6" x14ac:dyDescent="0.25">
      <c r="A25">
        <v>68453</v>
      </c>
      <c r="B25" t="s">
        <v>20</v>
      </c>
      <c r="C25" s="1">
        <v>747743193</v>
      </c>
      <c r="D25" s="1">
        <v>552300684</v>
      </c>
      <c r="E25" s="1">
        <v>643158409</v>
      </c>
      <c r="F25" s="1">
        <v>53159</v>
      </c>
    </row>
    <row r="26" spans="1:6" x14ac:dyDescent="0.25">
      <c r="A26">
        <v>68620</v>
      </c>
      <c r="B26" t="s">
        <v>24</v>
      </c>
      <c r="C26" s="1">
        <v>38048603</v>
      </c>
      <c r="D26" s="1">
        <v>19323126</v>
      </c>
      <c r="E26" s="1">
        <v>33383253</v>
      </c>
      <c r="F26" s="1">
        <v>3762</v>
      </c>
    </row>
    <row r="27" spans="1:6" x14ac:dyDescent="0.25">
      <c r="A27">
        <v>66002</v>
      </c>
      <c r="B27" t="s">
        <v>16</v>
      </c>
      <c r="C27" s="1">
        <v>18907964</v>
      </c>
      <c r="D27" s="1">
        <v>3811771</v>
      </c>
      <c r="E27" s="1">
        <v>16541281</v>
      </c>
      <c r="F27" s="1">
        <v>2924</v>
      </c>
    </row>
    <row r="28" spans="1:6" x14ac:dyDescent="0.25">
      <c r="A28">
        <v>60048</v>
      </c>
      <c r="B28" t="s">
        <v>2</v>
      </c>
      <c r="C28" s="1">
        <v>62150817</v>
      </c>
      <c r="D28" s="1">
        <v>21287541</v>
      </c>
      <c r="E28" s="1">
        <v>51031861</v>
      </c>
      <c r="F28" s="1">
        <v>3190</v>
      </c>
    </row>
    <row r="29" spans="1:6" x14ac:dyDescent="0.25">
      <c r="A29">
        <v>61838</v>
      </c>
      <c r="B29" t="s">
        <v>9</v>
      </c>
      <c r="C29" s="1">
        <v>3363499</v>
      </c>
      <c r="D29" s="1">
        <v>1047329</v>
      </c>
      <c r="E29" s="1">
        <v>3002192</v>
      </c>
      <c r="F29" s="1">
        <v>519</v>
      </c>
    </row>
    <row r="31" spans="1:6" x14ac:dyDescent="0.25">
      <c r="B31" t="s">
        <v>34</v>
      </c>
      <c r="C31" s="1">
        <f>SUM(C2:C30)</f>
        <v>6916315145</v>
      </c>
      <c r="D31" s="1">
        <f>SUM(D2:D30)</f>
        <v>4172530019</v>
      </c>
      <c r="E31" s="1">
        <f>SUM(E2:E30)</f>
        <v>6119633946</v>
      </c>
      <c r="F31" s="1">
        <f>SUM(F2:F30)</f>
        <v>503711</v>
      </c>
    </row>
  </sheetData>
  <sortState ref="A2:F29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Zlotnick, Janice</dc:creator>
  <cp:lastModifiedBy>Charbonneau, Jeanne</cp:lastModifiedBy>
  <dcterms:created xsi:type="dcterms:W3CDTF">2019-12-17T21:28:44Z</dcterms:created>
  <dcterms:modified xsi:type="dcterms:W3CDTF">2020-01-03T15:11:08Z</dcterms:modified>
</cp:coreProperties>
</file>