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eandspiritsct-my.sharepoint.com/personal/vicki_griffin_wswc_org/Documents/NIPS/"/>
    </mc:Choice>
  </mc:AlternateContent>
  <xr:revisionPtr revIDLastSave="0" documentId="8_{1EBF61D1-095A-44C3-8B27-6DE24CEBEA61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ADMINISTRATION" sheetId="56" r:id="rId1"/>
    <sheet name="WSWC-ALL" sheetId="23" r:id="rId2"/>
    <sheet name="1. ASG" sheetId="6" r:id="rId3"/>
    <sheet name="1. BRESCOME" sheetId="22" r:id="rId4"/>
    <sheet name="1. CDI" sheetId="21" r:id="rId5"/>
    <sheet name="1. EDER" sheetId="20" r:id="rId6"/>
    <sheet name="1.FF" sheetId="60" r:id="rId7"/>
    <sheet name="1. HDI" sheetId="57" r:id="rId8"/>
    <sheet name="1. HARTLEY" sheetId="19" r:id="rId9"/>
    <sheet name="1. NORTHEAST" sheetId="18" r:id="rId10"/>
    <sheet name="1. OPICI" sheetId="53" r:id="rId11"/>
    <sheet name="1. SLOCUM" sheetId="16" r:id="rId12"/>
    <sheet name="STATE_DATA_FORMATTED" sheetId="2" r:id="rId13"/>
    <sheet name="INSTRUCTIONS" sheetId="40" r:id="rId14"/>
  </sheets>
  <definedNames>
    <definedName name="_xlnm._FilterDatabase" localSheetId="2" hidden="1">'1. ASG'!$A$1:$D$1</definedName>
    <definedName name="_xlnm._FilterDatabase" localSheetId="3" hidden="1">'1. BRESCOME'!$A$1:$D$1</definedName>
    <definedName name="_xlnm._FilterDatabase" localSheetId="4" hidden="1">'1. CDI'!$A$1:$D$1</definedName>
    <definedName name="_xlnm._FilterDatabase" localSheetId="5" hidden="1">'1. EDER'!$A$1:$D$170</definedName>
    <definedName name="_xlnm._FilterDatabase" localSheetId="8" hidden="1">'1. HARTLEY'!$A$1:$F$1</definedName>
    <definedName name="_xlnm._FilterDatabase" localSheetId="7" hidden="1">'1. HDI'!$A$1:$D$1</definedName>
    <definedName name="_xlnm._FilterDatabase" localSheetId="9" hidden="1">'1. NORTHEAST'!$A$1:$D$1</definedName>
    <definedName name="_xlnm._FilterDatabase" localSheetId="10" hidden="1">'1. OPICI'!$A$1:$D$1</definedName>
    <definedName name="_xlnm._FilterDatabase" localSheetId="11" hidden="1">'1. SLOCUM'!$A$1:$D$1</definedName>
    <definedName name="_xlnm._FilterDatabase" localSheetId="6" hidden="1">'1.FF'!$A$1:$D$1</definedName>
    <definedName name="_xlnm._FilterDatabase" localSheetId="12" hidden="1">STATE_DATA_FORMATTED!$A$1:$D$423</definedName>
    <definedName name="_xlnm._FilterDatabase" localSheetId="1" hidden="1">'WSWC-ALL'!$A$1:$AA$1</definedName>
    <definedName name="ASG">'1. ASG'!$B:$D</definedName>
    <definedName name="ASG_DATA">#REF!</definedName>
    <definedName name="BRESCOME">'1. BRESCOME'!$B:$D</definedName>
    <definedName name="CDI">'1. CDI'!$B:$D</definedName>
    <definedName name="CDI_DATA">#REF!</definedName>
    <definedName name="EDER">'1. EDER'!$B:$D</definedName>
    <definedName name="EDER_DATA">#REF!</definedName>
    <definedName name="FF">'1.FF'!$B:$D</definedName>
    <definedName name="FF_DATA">#REF!</definedName>
    <definedName name="HARTLEY">'1. HARTLEY'!$B:$D</definedName>
    <definedName name="HARTLEY_DATA">#REF!</definedName>
    <definedName name="HARTLEYTEST">#REF!</definedName>
    <definedName name="HDI_DATA">#REF!</definedName>
    <definedName name="NORTHEAST">'1. NORTHEAST'!$B:$D</definedName>
    <definedName name="NORTHEAST_DATA">#REF!</definedName>
    <definedName name="OPICI">'1. OPICI'!$B:$D</definedName>
    <definedName name="SLOCUM">'1. SLOCUM'!$B:$D</definedName>
    <definedName name="SLOCUM_DATA">#REF!</definedName>
    <definedName name="TOWNS">#REF!</definedName>
    <definedName name="WINEBOW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6" l="1"/>
  <c r="D11" i="56"/>
  <c r="B11" i="56"/>
</calcChain>
</file>

<file path=xl/sharedStrings.xml><?xml version="1.0" encoding="utf-8"?>
<sst xmlns="http://schemas.openxmlformats.org/spreadsheetml/2006/main" count="5548" uniqueCount="929">
  <si>
    <t>ZIP Code</t>
  </si>
  <si>
    <t>City</t>
  </si>
  <si>
    <t>County</t>
  </si>
  <si>
    <t>Avon</t>
  </si>
  <si>
    <t>Hartford</t>
  </si>
  <si>
    <t>Bloomfield</t>
  </si>
  <si>
    <t>Windsor</t>
  </si>
  <si>
    <t>Bristol</t>
  </si>
  <si>
    <t>Burlington</t>
  </si>
  <si>
    <t>Broad Brook</t>
  </si>
  <si>
    <t>Canaan</t>
  </si>
  <si>
    <t>Litchfield</t>
  </si>
  <si>
    <t>Canton</t>
  </si>
  <si>
    <t>Canton Center</t>
  </si>
  <si>
    <t>Colebrook</t>
  </si>
  <si>
    <t>Collinsville</t>
  </si>
  <si>
    <t>East Berlin</t>
  </si>
  <si>
    <t>East Canaan</t>
  </si>
  <si>
    <t>East Glastonbury</t>
  </si>
  <si>
    <t>East Granby</t>
  </si>
  <si>
    <t>East Hartland</t>
  </si>
  <si>
    <t>East Windsor Hill</t>
  </si>
  <si>
    <t>Ellington</t>
  </si>
  <si>
    <t>Tolland</t>
  </si>
  <si>
    <t>Farmington</t>
  </si>
  <si>
    <t>Glastonbury</t>
  </si>
  <si>
    <t>Granby</t>
  </si>
  <si>
    <t>Berlin</t>
  </si>
  <si>
    <t>Lakeville</t>
  </si>
  <si>
    <t>Manchester</t>
  </si>
  <si>
    <t>Bolton</t>
  </si>
  <si>
    <t>New Britain</t>
  </si>
  <si>
    <t>New Hartford</t>
  </si>
  <si>
    <t>Norfolk</t>
  </si>
  <si>
    <t>North Canton</t>
  </si>
  <si>
    <t>North Granby</t>
  </si>
  <si>
    <t>Pine Meadow</t>
  </si>
  <si>
    <t>Plainville</t>
  </si>
  <si>
    <t>Barkhamsted</t>
  </si>
  <si>
    <t>Poquonock</t>
  </si>
  <si>
    <t>Riverton</t>
  </si>
  <si>
    <t>Vernon Rockville</t>
  </si>
  <si>
    <t>Rocky Hill</t>
  </si>
  <si>
    <t>Salisbury</t>
  </si>
  <si>
    <t>Sharon</t>
  </si>
  <si>
    <t>Simsbury</t>
  </si>
  <si>
    <t>Somers</t>
  </si>
  <si>
    <t>Somersville</t>
  </si>
  <si>
    <t>South Glastonbury</t>
  </si>
  <si>
    <t>South Windsor</t>
  </si>
  <si>
    <t>Stafford</t>
  </si>
  <si>
    <t>Staffordville</t>
  </si>
  <si>
    <t>Suffield</t>
  </si>
  <si>
    <t>Taconic</t>
  </si>
  <si>
    <t>Tariffville</t>
  </si>
  <si>
    <t>Enfield</t>
  </si>
  <si>
    <t>Unionville</t>
  </si>
  <si>
    <t>East Windsor</t>
  </si>
  <si>
    <t>Weatogue</t>
  </si>
  <si>
    <t>West Granby</t>
  </si>
  <si>
    <t>West Hartland</t>
  </si>
  <si>
    <t>West Simsbury</t>
  </si>
  <si>
    <t>West Suffield</t>
  </si>
  <si>
    <t>Winchester Center</t>
  </si>
  <si>
    <t>Windsor Locks</t>
  </si>
  <si>
    <t>Winsted</t>
  </si>
  <si>
    <t>West Hartford</t>
  </si>
  <si>
    <t>East Hartford</t>
  </si>
  <si>
    <t>Wethersfield</t>
  </si>
  <si>
    <t>Newington</t>
  </si>
  <si>
    <t>Willimantic</t>
  </si>
  <si>
    <t>Windham</t>
  </si>
  <si>
    <t>Abington</t>
  </si>
  <si>
    <t>Amston</t>
  </si>
  <si>
    <t>Andover</t>
  </si>
  <si>
    <t>Ballouville</t>
  </si>
  <si>
    <t>Brooklyn</t>
  </si>
  <si>
    <t>Chaplin</t>
  </si>
  <si>
    <t>Columbia</t>
  </si>
  <si>
    <t>Coventry</t>
  </si>
  <si>
    <t>Danielson</t>
  </si>
  <si>
    <t>Dayville</t>
  </si>
  <si>
    <t>East Killingly</t>
  </si>
  <si>
    <t>East Woodstock</t>
  </si>
  <si>
    <t>Fabyan</t>
  </si>
  <si>
    <t>Grosvenor Dale</t>
  </si>
  <si>
    <t>Hampton</t>
  </si>
  <si>
    <t>Hebron</t>
  </si>
  <si>
    <t>Lebanon</t>
  </si>
  <si>
    <t>New London</t>
  </si>
  <si>
    <t>Mansfield Center</t>
  </si>
  <si>
    <t>Mansfield Depot</t>
  </si>
  <si>
    <t>North Franklin</t>
  </si>
  <si>
    <t>North Grosvenordale</t>
  </si>
  <si>
    <t>North Windham</t>
  </si>
  <si>
    <t>Pomfret</t>
  </si>
  <si>
    <t>Pomfret Center</t>
  </si>
  <si>
    <t>Putnam</t>
  </si>
  <si>
    <t>Quinebaug</t>
  </si>
  <si>
    <t>Rogers</t>
  </si>
  <si>
    <t>Scotland</t>
  </si>
  <si>
    <t>South Willington</t>
  </si>
  <si>
    <t>South Windham</t>
  </si>
  <si>
    <t>South Woodstock</t>
  </si>
  <si>
    <t>Storrs Mansfield</t>
  </si>
  <si>
    <t>Thompson</t>
  </si>
  <si>
    <t>Ashford</t>
  </si>
  <si>
    <t>Willington</t>
  </si>
  <si>
    <t>Woodstock</t>
  </si>
  <si>
    <t>Woodstock Valley</t>
  </si>
  <si>
    <t>Baltic</t>
  </si>
  <si>
    <t>Canterbury</t>
  </si>
  <si>
    <t>Central Village</t>
  </si>
  <si>
    <t>East Lyme</t>
  </si>
  <si>
    <t>Bozrah</t>
  </si>
  <si>
    <t>Gales Ferry</t>
  </si>
  <si>
    <t>Gilman</t>
  </si>
  <si>
    <t>Mashantucket</t>
  </si>
  <si>
    <t>Ledyard</t>
  </si>
  <si>
    <t>Groton</t>
  </si>
  <si>
    <t>Hanover</t>
  </si>
  <si>
    <t>Jewett City</t>
  </si>
  <si>
    <t>Montville</t>
  </si>
  <si>
    <t>Moosup</t>
  </si>
  <si>
    <t>Mystic</t>
  </si>
  <si>
    <t>Niantic</t>
  </si>
  <si>
    <t>North Stonington</t>
  </si>
  <si>
    <t>Norwich</t>
  </si>
  <si>
    <t>Preston</t>
  </si>
  <si>
    <t>Oakdale</t>
  </si>
  <si>
    <t>Old Lyme</t>
  </si>
  <si>
    <t>Old Mystic</t>
  </si>
  <si>
    <t>Oneco</t>
  </si>
  <si>
    <t>Plainfield</t>
  </si>
  <si>
    <t>Quaker Hill</t>
  </si>
  <si>
    <t>South Lyme</t>
  </si>
  <si>
    <t>Sterling</t>
  </si>
  <si>
    <t>Stonington</t>
  </si>
  <si>
    <t>Pawcatuck</t>
  </si>
  <si>
    <t>Taftville</t>
  </si>
  <si>
    <t>Uncasville</t>
  </si>
  <si>
    <t>Versailles</t>
  </si>
  <si>
    <t>Voluntown</t>
  </si>
  <si>
    <t>Waterford</t>
  </si>
  <si>
    <t>Wauregan</t>
  </si>
  <si>
    <t>West Mystic</t>
  </si>
  <si>
    <t>Yantic</t>
  </si>
  <si>
    <t>Ansonia</t>
  </si>
  <si>
    <t>New Haven</t>
  </si>
  <si>
    <t>Beacon Falls</t>
  </si>
  <si>
    <t>Botsford</t>
  </si>
  <si>
    <t>Fairfield</t>
  </si>
  <si>
    <t>Branford</t>
  </si>
  <si>
    <t>Cheshire</t>
  </si>
  <si>
    <t>Centerbrook</t>
  </si>
  <si>
    <t>Middlesex</t>
  </si>
  <si>
    <t>Chester</t>
  </si>
  <si>
    <t>Clinton</t>
  </si>
  <si>
    <t>Cobalt</t>
  </si>
  <si>
    <t>Colchester</t>
  </si>
  <si>
    <t>Cromwell</t>
  </si>
  <si>
    <t>Deep River</t>
  </si>
  <si>
    <t>Derby</t>
  </si>
  <si>
    <t>Killingworth</t>
  </si>
  <si>
    <t>Salem</t>
  </si>
  <si>
    <t>Durham</t>
  </si>
  <si>
    <t>East Haddam</t>
  </si>
  <si>
    <t>East Hampton</t>
  </si>
  <si>
    <t>Essex</t>
  </si>
  <si>
    <t>Guilford</t>
  </si>
  <si>
    <t>Haddam</t>
  </si>
  <si>
    <t>Hadlyme</t>
  </si>
  <si>
    <t>Hawleyville</t>
  </si>
  <si>
    <t>Higganum</t>
  </si>
  <si>
    <t>Ivoryton</t>
  </si>
  <si>
    <t>Madison</t>
  </si>
  <si>
    <t>Marion</t>
  </si>
  <si>
    <t>Marlborough</t>
  </si>
  <si>
    <t>Meriden</t>
  </si>
  <si>
    <t>Middlefield</t>
  </si>
  <si>
    <t>Middle Haddam</t>
  </si>
  <si>
    <t>Middletown</t>
  </si>
  <si>
    <t>Milford</t>
  </si>
  <si>
    <t>Milldale</t>
  </si>
  <si>
    <t>Monroe</t>
  </si>
  <si>
    <t>Moodus</t>
  </si>
  <si>
    <t>Newtown</t>
  </si>
  <si>
    <t>North Branford</t>
  </si>
  <si>
    <t>Northford</t>
  </si>
  <si>
    <t>North Haven</t>
  </si>
  <si>
    <t>North Westchester</t>
  </si>
  <si>
    <t>Old Saybrook</t>
  </si>
  <si>
    <t>Orange</t>
  </si>
  <si>
    <t>Oxford</t>
  </si>
  <si>
    <t>Plantsville</t>
  </si>
  <si>
    <t>Portland</t>
  </si>
  <si>
    <t>Rockfall</t>
  </si>
  <si>
    <t>Sandy Hook</t>
  </si>
  <si>
    <t>Seymour</t>
  </si>
  <si>
    <t>Shelton</t>
  </si>
  <si>
    <t>South Britain</t>
  </si>
  <si>
    <t>Southbury</t>
  </si>
  <si>
    <t>Southington</t>
  </si>
  <si>
    <t>Stevenson</t>
  </si>
  <si>
    <t>Wallingford</t>
  </si>
  <si>
    <t>Westbrook</t>
  </si>
  <si>
    <t>East Haven</t>
  </si>
  <si>
    <t>Hamden</t>
  </si>
  <si>
    <t>West Haven</t>
  </si>
  <si>
    <t>Bethany</t>
  </si>
  <si>
    <t>Woodbridge</t>
  </si>
  <si>
    <t>Bridgeport</t>
  </si>
  <si>
    <t>Trumbull</t>
  </si>
  <si>
    <t>Easton</t>
  </si>
  <si>
    <t>Stratford</t>
  </si>
  <si>
    <t>Waterbury</t>
  </si>
  <si>
    <t>Prospect</t>
  </si>
  <si>
    <t>Wolcott</t>
  </si>
  <si>
    <t>Bantam</t>
  </si>
  <si>
    <t>Bethlehem</t>
  </si>
  <si>
    <t>Bridgewater</t>
  </si>
  <si>
    <t>Cornwall</t>
  </si>
  <si>
    <t>Gaylordsville</t>
  </si>
  <si>
    <t>Goshen</t>
  </si>
  <si>
    <t>Kent</t>
  </si>
  <si>
    <t>Lakeside</t>
  </si>
  <si>
    <t>Middlebury</t>
  </si>
  <si>
    <t>Morris</t>
  </si>
  <si>
    <t>Naugatuck</t>
  </si>
  <si>
    <t>New Milford</t>
  </si>
  <si>
    <t>Northfield</t>
  </si>
  <si>
    <t>Oakville</t>
  </si>
  <si>
    <t>Pequabuck</t>
  </si>
  <si>
    <t>Plymouth</t>
  </si>
  <si>
    <t>Roxbury</t>
  </si>
  <si>
    <t>Sherman</t>
  </si>
  <si>
    <t>South Kent</t>
  </si>
  <si>
    <t>Terryville</t>
  </si>
  <si>
    <t>Thomaston</t>
  </si>
  <si>
    <t>Torrington</t>
  </si>
  <si>
    <t>Harwinton</t>
  </si>
  <si>
    <t>Washington</t>
  </si>
  <si>
    <t>Washington Depot</t>
  </si>
  <si>
    <t>Watertown</t>
  </si>
  <si>
    <t>West Cornwall</t>
  </si>
  <si>
    <t>Woodbury</t>
  </si>
  <si>
    <t>Bethel</t>
  </si>
  <si>
    <t>Brookfield</t>
  </si>
  <si>
    <t>Cos Cob</t>
  </si>
  <si>
    <t>Danbury</t>
  </si>
  <si>
    <t>New Fairfield</t>
  </si>
  <si>
    <t>Darien</t>
  </si>
  <si>
    <t>Georgetown</t>
  </si>
  <si>
    <t>Greenwich</t>
  </si>
  <si>
    <t>Greens Farms</t>
  </si>
  <si>
    <t>New Canaan</t>
  </si>
  <si>
    <t>Norwalk</t>
  </si>
  <si>
    <t>Old Greenwich</t>
  </si>
  <si>
    <t>Redding Center</t>
  </si>
  <si>
    <t>Redding Ridge</t>
  </si>
  <si>
    <t>Ridgefield</t>
  </si>
  <si>
    <t>Riverside</t>
  </si>
  <si>
    <t>Westport</t>
  </si>
  <si>
    <t>Weston</t>
  </si>
  <si>
    <t>Southport</t>
  </si>
  <si>
    <t>Redding</t>
  </si>
  <si>
    <t>Wilton</t>
  </si>
  <si>
    <t>Stamford</t>
  </si>
  <si>
    <t>06001</t>
  </si>
  <si>
    <t>06002</t>
  </si>
  <si>
    <t>06006</t>
  </si>
  <si>
    <t>06010</t>
  </si>
  <si>
    <t>06011</t>
  </si>
  <si>
    <t>06013</t>
  </si>
  <si>
    <t>06016</t>
  </si>
  <si>
    <t>06018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</si>
  <si>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</si>
  <si>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</si>
  <si>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</si>
  <si>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</si>
  <si>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</si>
  <si>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</si>
  <si>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</si>
  <si>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</si>
  <si>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</si>
  <si>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</si>
  <si>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</si>
  <si>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</si>
  <si>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</si>
  <si>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</si>
  <si>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</si>
  <si>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</si>
  <si>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</si>
  <si>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06037</t>
  </si>
  <si>
    <t>06039</t>
  </si>
  <si>
    <t>06040</t>
  </si>
  <si>
    <t>06041</t>
  </si>
  <si>
    <t>06042</t>
  </si>
  <si>
    <t>06043</t>
  </si>
  <si>
    <t>06045</t>
  </si>
  <si>
    <t>06050</t>
  </si>
  <si>
    <t>06051</t>
  </si>
  <si>
    <t>06052</t>
  </si>
  <si>
    <t>06053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</si>
  <si>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</si>
  <si>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</si>
  <si>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</si>
  <si>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</si>
  <si>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</si>
  <si>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</si>
  <si>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</si>
  <si>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</si>
  <si>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</si>
  <si>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</si>
  <si>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</si>
  <si>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</si>
  <si>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</si>
  <si>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</si>
  <si>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</si>
  <si>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</si>
  <si>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</si>
  <si>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</si>
  <si>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</si>
  <si>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</si>
  <si>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</si>
  <si>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</si>
  <si>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</si>
  <si>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</si>
  <si>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</si>
  <si>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</si>
  <si>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06083</t>
  </si>
  <si>
    <t>06084</t>
  </si>
  <si>
    <t>06085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</si>
  <si>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</si>
  <si>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</si>
  <si>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</si>
  <si>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</si>
  <si>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</si>
  <si>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</si>
  <si>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</si>
  <si>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</si>
  <si>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</si>
  <si>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06098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</si>
  <si>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</si>
  <si>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</si>
  <si>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</si>
  <si>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</si>
  <si>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</si>
  <si>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</si>
  <si>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</si>
  <si>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</si>
  <si>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</si>
  <si>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</si>
  <si>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</si>
  <si>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</si>
  <si>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06114</t>
  </si>
  <si>
    <t>06115</t>
  </si>
  <si>
    <t>06117</t>
  </si>
  <si>
    <t>06118</t>
  </si>
  <si>
    <t>06119</t>
  </si>
  <si>
    <t>06120</t>
  </si>
  <si>
    <t>06123</t>
  </si>
  <si>
    <t>06126</t>
  </si>
  <si>
    <t>06127</t>
  </si>
  <si>
    <t>06128</t>
  </si>
  <si>
    <t>06129</t>
  </si>
  <si>
    <t>06131</t>
  </si>
  <si>
    <t>06132</t>
  </si>
  <si>
    <t>06133</t>
  </si>
  <si>
    <t>06134</t>
  </si>
  <si>
    <t>06137</t>
  </si>
  <si>
    <t>06138</t>
  </si>
  <si>
    <t>06140</t>
  </si>
  <si>
    <t>06141</t>
  </si>
  <si>
    <t>06142</t>
  </si>
  <si>
    <t>06143</t>
  </si>
  <si>
    <t>06144</t>
  </si>
  <si>
    <t>06145</t>
  </si>
  <si>
    <t>06146</t>
  </si>
  <si>
    <t>06147</t>
  </si>
  <si>
    <t>06150</t>
  </si>
  <si>
    <t>06151</t>
  </si>
  <si>
    <t>06152</t>
  </si>
  <si>
    <t>06153</t>
  </si>
  <si>
    <t>06154</t>
  </si>
  <si>
    <t>06155</t>
  </si>
  <si>
    <t>06156</t>
  </si>
  <si>
    <t>06160</t>
  </si>
  <si>
    <t>06161</t>
  </si>
  <si>
    <t>06167</t>
  </si>
  <si>
    <t>06176</t>
  </si>
  <si>
    <t>06180</t>
  </si>
  <si>
    <t>06183</t>
  </si>
  <si>
    <t>06199</t>
  </si>
  <si>
    <t>06226</t>
  </si>
  <si>
    <t>06230</t>
  </si>
  <si>
    <t>06231</t>
  </si>
  <si>
    <t>06232</t>
  </si>
  <si>
    <t>06233</t>
  </si>
  <si>
    <t>06234</t>
  </si>
  <si>
    <t>06235</t>
  </si>
  <si>
    <t>06237</t>
  </si>
  <si>
    <t>06238</t>
  </si>
  <si>
    <t>06239</t>
  </si>
  <si>
    <t>06241</t>
  </si>
  <si>
    <t>06242</t>
  </si>
  <si>
    <t>06243</t>
  </si>
  <si>
    <t>06244</t>
  </si>
  <si>
    <t>06245</t>
  </si>
  <si>
    <t>06246</t>
  </si>
  <si>
    <t>06247</t>
  </si>
  <si>
    <t>06248</t>
  </si>
  <si>
    <t>06249</t>
  </si>
  <si>
    <t>06250</t>
  </si>
  <si>
    <t>06251</t>
  </si>
  <si>
    <t>06254</t>
  </si>
  <si>
    <t>06255</t>
  </si>
  <si>
    <t>06256</t>
  </si>
  <si>
    <t>06258</t>
  </si>
  <si>
    <t>06259</t>
  </si>
  <si>
    <t>06260</t>
  </si>
  <si>
    <t>06262</t>
  </si>
  <si>
    <t>06263</t>
  </si>
  <si>
    <t>06264</t>
  </si>
  <si>
    <t>06265</t>
  </si>
  <si>
    <t>06266</t>
  </si>
  <si>
    <t>06267</t>
  </si>
  <si>
    <t>06268</t>
  </si>
  <si>
    <t>06269</t>
  </si>
  <si>
    <t>06277</t>
  </si>
  <si>
    <t>06278</t>
  </si>
  <si>
    <t>06279</t>
  </si>
  <si>
    <t>06280</t>
  </si>
  <si>
    <t>06281</t>
  </si>
  <si>
    <t>06282</t>
  </si>
  <si>
    <t>06320</t>
  </si>
  <si>
    <t>06330</t>
  </si>
  <si>
    <t>06331</t>
  </si>
  <si>
    <t>06332</t>
  </si>
  <si>
    <t>06333</t>
  </si>
  <si>
    <t>06334</t>
  </si>
  <si>
    <t>06335</t>
  </si>
  <si>
    <t>06336</t>
  </si>
  <si>
    <t>06338</t>
  </si>
  <si>
    <t>06339</t>
  </si>
  <si>
    <t>06340</t>
  </si>
  <si>
    <t>06349</t>
  </si>
  <si>
    <t>06350</t>
  </si>
  <si>
    <t>06351</t>
  </si>
  <si>
    <t>06353</t>
  </si>
  <si>
    <t>06354</t>
  </si>
  <si>
    <t>06355</t>
  </si>
  <si>
    <t>06357</t>
  </si>
  <si>
    <t>06359</t>
  </si>
  <si>
    <t>06360</t>
  </si>
  <si>
    <t>06365</t>
  </si>
  <si>
    <t>06370</t>
  </si>
  <si>
    <t>06371</t>
  </si>
  <si>
    <t>06372</t>
  </si>
  <si>
    <t>06373</t>
  </si>
  <si>
    <t>06374</t>
  </si>
  <si>
    <t>06375</t>
  </si>
  <si>
    <t>06376</t>
  </si>
  <si>
    <t>06377</t>
  </si>
  <si>
    <t>06378</t>
  </si>
  <si>
    <t>06379</t>
  </si>
  <si>
    <t>06380</t>
  </si>
  <si>
    <t>06382</t>
  </si>
  <si>
    <t>06383</t>
  </si>
  <si>
    <t>06384</t>
  </si>
  <si>
    <t>06385</t>
  </si>
  <si>
    <t>06387</t>
  </si>
  <si>
    <t>06388</t>
  </si>
  <si>
    <t>06389</t>
  </si>
  <si>
    <t>06401</t>
  </si>
  <si>
    <t>06403</t>
  </si>
  <si>
    <t>06404</t>
  </si>
  <si>
    <t>06405</t>
  </si>
  <si>
    <t>06408</t>
  </si>
  <si>
    <t>06409</t>
  </si>
  <si>
    <t>06410</t>
  </si>
  <si>
    <t>06411</t>
  </si>
  <si>
    <t>06412</t>
  </si>
  <si>
    <t>06413</t>
  </si>
  <si>
    <t>06414</t>
  </si>
  <si>
    <t>06415</t>
  </si>
  <si>
    <t>06416</t>
  </si>
  <si>
    <t>06417</t>
  </si>
  <si>
    <t>06418</t>
  </si>
  <si>
    <t>06419</t>
  </si>
  <si>
    <t>06420</t>
  </si>
  <si>
    <t>06422</t>
  </si>
  <si>
    <t>06423</t>
  </si>
  <si>
    <t>06424</t>
  </si>
  <si>
    <t>06426</t>
  </si>
  <si>
    <t>06437</t>
  </si>
  <si>
    <t>06438</t>
  </si>
  <si>
    <t>06439</t>
  </si>
  <si>
    <t>06440</t>
  </si>
  <si>
    <t>06441</t>
  </si>
  <si>
    <t>06442</t>
  </si>
  <si>
    <t>06443</t>
  </si>
  <si>
    <t>06444</t>
  </si>
  <si>
    <t>06447</t>
  </si>
  <si>
    <t>06450</t>
  </si>
  <si>
    <t>06451</t>
  </si>
  <si>
    <t>06455</t>
  </si>
  <si>
    <t>06456</t>
  </si>
  <si>
    <t>06457</t>
  </si>
  <si>
    <t>06459</t>
  </si>
  <si>
    <t>06460</t>
  </si>
  <si>
    <t>06461</t>
  </si>
  <si>
    <t>06467</t>
  </si>
  <si>
    <t>06468</t>
  </si>
  <si>
    <t>06469</t>
  </si>
  <si>
    <t>06470</t>
  </si>
  <si>
    <t>06471</t>
  </si>
  <si>
    <t>06472</t>
  </si>
  <si>
    <t>06473</t>
  </si>
  <si>
    <t>06474</t>
  </si>
  <si>
    <t>06475</t>
  </si>
  <si>
    <t>06477</t>
  </si>
  <si>
    <t>06478</t>
  </si>
  <si>
    <t>06479</t>
  </si>
  <si>
    <t>06480</t>
  </si>
  <si>
    <t>06481</t>
  </si>
  <si>
    <t>06482</t>
  </si>
  <si>
    <t>06483</t>
  </si>
  <si>
    <t>06484</t>
  </si>
  <si>
    <t>06487</t>
  </si>
  <si>
    <t>06488</t>
  </si>
  <si>
    <t>06489</t>
  </si>
  <si>
    <t>06491</t>
  </si>
  <si>
    <t>06492</t>
  </si>
  <si>
    <t>06493</t>
  </si>
  <si>
    <t>06494</t>
  </si>
  <si>
    <t>06495</t>
  </si>
  <si>
    <t>06498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</si>
  <si>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</si>
  <si>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</si>
  <si>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</si>
  <si>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</si>
  <si>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</si>
  <si>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</si>
  <si>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</si>
  <si>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</si>
  <si>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</si>
  <si>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06510</t>
  </si>
  <si>
    <t>06511</t>
  </si>
  <si>
    <t>06512</t>
  </si>
  <si>
    <t>06513</t>
  </si>
  <si>
    <t>06514</t>
  </si>
  <si>
    <t>06515</t>
  </si>
  <si>
    <t>06516</t>
  </si>
  <si>
    <t>06517</t>
  </si>
  <si>
    <t>06518</t>
  </si>
  <si>
    <t>06519</t>
  </si>
  <si>
    <t>06520</t>
  </si>
  <si>
    <t>06521</t>
  </si>
  <si>
    <t>06524</t>
  </si>
  <si>
    <t>06525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</si>
  <si>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</si>
  <si>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</si>
  <si>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</si>
  <si>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</si>
  <si>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</si>
  <si>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</si>
  <si>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</si>
  <si>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</si>
  <si>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</si>
  <si>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06540</t>
  </si>
  <si>
    <t>06601</t>
  </si>
  <si>
    <t>06602</t>
  </si>
  <si>
    <t>06604</t>
  </si>
  <si>
    <t>06605</t>
  </si>
  <si>
    <t>06606</t>
  </si>
  <si>
    <t>06607</t>
  </si>
  <si>
    <t>06608</t>
  </si>
  <si>
    <t>06610</t>
  </si>
  <si>
    <t>06611</t>
  </si>
  <si>
    <t>06612</t>
  </si>
  <si>
    <t>06614</t>
  </si>
  <si>
    <t>06615</t>
  </si>
  <si>
    <t>06673</t>
  </si>
  <si>
    <t>06699</t>
  </si>
  <si>
    <t>06701</t>
  </si>
  <si>
    <t>06702</t>
  </si>
  <si>
    <t>06703</t>
  </si>
  <si>
    <t>06704</t>
  </si>
  <si>
    <t>06705</t>
  </si>
  <si>
    <t>06706</t>
  </si>
  <si>
    <t>06708</t>
  </si>
  <si>
    <t>06710</t>
  </si>
  <si>
    <t>06712</t>
  </si>
  <si>
    <t>06716</t>
  </si>
  <si>
    <t>06720</t>
  </si>
  <si>
    <t>06721</t>
  </si>
  <si>
    <t>06722</t>
  </si>
  <si>
    <t>06723</t>
  </si>
  <si>
    <t>06724</t>
  </si>
  <si>
    <t>06725</t>
  </si>
  <si>
    <t>06726</t>
  </si>
  <si>
    <t>06749</t>
  </si>
  <si>
    <t>06750</t>
  </si>
  <si>
    <t>06751</t>
  </si>
  <si>
    <t>06752</t>
  </si>
  <si>
    <t>06753</t>
  </si>
  <si>
    <t>06754</t>
  </si>
  <si>
    <t>06755</t>
  </si>
  <si>
    <t>06756</t>
  </si>
  <si>
    <t>06757</t>
  </si>
  <si>
    <t>06758</t>
  </si>
  <si>
    <t>06759</t>
  </si>
  <si>
    <t>06762</t>
  </si>
  <si>
    <t>06763</t>
  </si>
  <si>
    <t>06770</t>
  </si>
  <si>
    <t>06776</t>
  </si>
  <si>
    <t>06777</t>
  </si>
  <si>
    <t>06778</t>
  </si>
  <si>
    <t>06779</t>
  </si>
  <si>
    <t>06781</t>
  </si>
  <si>
    <t>06782</t>
  </si>
  <si>
    <t>06783</t>
  </si>
  <si>
    <t>06784</t>
  </si>
  <si>
    <t>06785</t>
  </si>
  <si>
    <t>06786</t>
  </si>
  <si>
    <t>06787</t>
  </si>
  <si>
    <t>06790</t>
  </si>
  <si>
    <t>06791</t>
  </si>
  <si>
    <t>06792</t>
  </si>
  <si>
    <t>06793</t>
  </si>
  <si>
    <t>06794</t>
  </si>
  <si>
    <t>06795</t>
  </si>
  <si>
    <t>06796</t>
  </si>
  <si>
    <t>06798</t>
  </si>
  <si>
    <t>06801</t>
  </si>
  <si>
    <t>06804</t>
  </si>
  <si>
    <t>06807</t>
  </si>
  <si>
    <t>06810</t>
  </si>
  <si>
    <t>06811</t>
  </si>
  <si>
    <t>06812</t>
  </si>
  <si>
    <t>06813</t>
  </si>
  <si>
    <t>06820</t>
  </si>
  <si>
    <t>06824</t>
  </si>
  <si>
    <t>06825</t>
  </si>
  <si>
    <t>06828</t>
  </si>
  <si>
    <t>06829</t>
  </si>
  <si>
    <t>06830</t>
  </si>
  <si>
    <t>06831</t>
  </si>
  <si>
    <t>06836</t>
  </si>
  <si>
    <t>06838</t>
  </si>
  <si>
    <t>06840</t>
  </si>
  <si>
    <t>06850</t>
  </si>
  <si>
    <t>06851</t>
  </si>
  <si>
    <t>06852</t>
  </si>
  <si>
    <t>06853</t>
  </si>
  <si>
    <t>06854</t>
  </si>
  <si>
    <t>06855</t>
  </si>
  <si>
    <t>06856</t>
  </si>
  <si>
    <t>06857</t>
  </si>
  <si>
    <t>06858</t>
  </si>
  <si>
    <t>06860</t>
  </si>
  <si>
    <t>06870</t>
  </si>
  <si>
    <t>06875</t>
  </si>
  <si>
    <t>06876</t>
  </si>
  <si>
    <t>06877</t>
  </si>
  <si>
    <t>06878</t>
  </si>
  <si>
    <t>06879</t>
  </si>
  <si>
    <t>06880</t>
  </si>
  <si>
    <t>06881</t>
  </si>
  <si>
    <t>06883</t>
  </si>
  <si>
    <t>06888</t>
  </si>
  <si>
    <t>06889</t>
  </si>
  <si>
    <t>06890</t>
  </si>
  <si>
    <t>06896</t>
  </si>
  <si>
    <t>06897</t>
  </si>
  <si>
    <t>06901</t>
  </si>
  <si>
    <t>06902</t>
  </si>
  <si>
    <t>06903</t>
  </si>
  <si>
    <t>06904</t>
  </si>
  <si>
    <t>06905</t>
  </si>
  <si>
    <t>06906</t>
  </si>
  <si>
    <t>06907</t>
  </si>
  <si>
    <t>06910</t>
  </si>
  <si>
    <t>06911</t>
  </si>
  <si>
    <t>06912</t>
  </si>
  <si>
    <t>06913</t>
  </si>
  <si>
    <t>06914</t>
  </si>
  <si>
    <t>06926</t>
  </si>
  <si>
    <t>06927</t>
  </si>
  <si>
    <t>Wholesaler</t>
  </si>
  <si>
    <t>Town</t>
  </si>
  <si>
    <t>ASG</t>
  </si>
  <si>
    <t>Killingly</t>
  </si>
  <si>
    <t>Mansfield</t>
  </si>
  <si>
    <t>Franklin</t>
  </si>
  <si>
    <t>Sprague</t>
  </si>
  <si>
    <t>EDER</t>
  </si>
  <si>
    <t>CDI</t>
  </si>
  <si>
    <t>NORTHEAST</t>
  </si>
  <si>
    <t>OPICI</t>
  </si>
  <si>
    <t>SLOCUM</t>
  </si>
  <si>
    <t>WSWC-ALL</t>
  </si>
  <si>
    <t>Start Date</t>
  </si>
  <si>
    <t>End Date</t>
  </si>
  <si>
    <t>Burroughs</t>
  </si>
  <si>
    <t>North Canaan</t>
  </si>
  <si>
    <t>Hartland</t>
  </si>
  <si>
    <t>Vernon</t>
  </si>
  <si>
    <t>Winchester</t>
  </si>
  <si>
    <t>Griswold</t>
  </si>
  <si>
    <t>Warren</t>
  </si>
  <si>
    <t>HARTLEY</t>
  </si>
  <si>
    <t>Environmental Fee by Town</t>
  </si>
  <si>
    <r>
      <rPr>
        <b/>
        <sz val="12"/>
        <color rgb="FFC00000"/>
        <rFont val="Calibri"/>
        <family val="2"/>
        <scheme val="minor"/>
      </rPr>
      <t>WSWC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</si>
  <si>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Enviro Fee by Town</t>
  </si>
  <si>
    <r>
      <rPr>
        <b/>
        <sz val="12"/>
        <color rgb="FFC00000"/>
        <rFont val="Calibri"/>
        <family val="2"/>
        <scheme val="minor"/>
      </rPr>
      <t>ASG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</si>
  <si>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Cases by Zip Code</t>
  </si>
  <si>
    <t>Enviro Fee by Zip Code</t>
  </si>
  <si>
    <r>
      <rPr>
        <b/>
        <sz val="12"/>
        <color rgb="FFC00000"/>
        <rFont val="Calibri"/>
        <family val="2"/>
        <scheme val="minor"/>
      </rPr>
      <t>CDI</t>
    </r>
    <r>
      <rPr>
        <b/>
        <sz val="12"/>
        <color theme="1"/>
        <rFont val="Calibri"/>
        <family val="2"/>
        <scheme val="minor"/>
      </rPr>
      <t xml:space="preserve"> -  Total Enviro Fee:</t>
    </r>
  </si>
  <si>
    <r>
      <rPr>
        <b/>
        <sz val="12"/>
        <color rgb="FFC00000"/>
        <rFont val="Calibri"/>
        <family val="2"/>
        <scheme val="minor"/>
      </rPr>
      <t>EDER</t>
    </r>
    <r>
      <rPr>
        <b/>
        <sz val="12"/>
        <color theme="1"/>
        <rFont val="Calibri"/>
        <family val="2"/>
        <scheme val="minor"/>
      </rPr>
      <t xml:space="preserve"> -  Total Enviro Fee:</t>
    </r>
  </si>
  <si>
    <r>
      <rPr>
        <b/>
        <sz val="12"/>
        <color rgb="FFC00000"/>
        <rFont val="Calibri"/>
        <family val="2"/>
        <scheme val="minor"/>
      </rPr>
      <t>HARTLEY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</si>
  <si>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NORTHEAST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</si>
  <si>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OPICI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</si>
  <si>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SLOCUM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</si>
  <si>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Instructions:</t>
  </si>
  <si>
    <t>1) Collect data to match the column headings below</t>
  </si>
  <si>
    <t>(Hidden Column)</t>
  </si>
  <si>
    <t>(Pre-populated)</t>
  </si>
  <si>
    <t>2) Copy  data (Customer Zipcode, City, Cases by Zip Code, Enviro Fee by Zip Code) to cell C2</t>
  </si>
  <si>
    <t>Customer Zip Code</t>
  </si>
  <si>
    <t>See example below or ASG_DATA larger sample</t>
  </si>
  <si>
    <t>in the data tab for your company; ie Hartley to copy to HARTLEY_DATA cell C2</t>
  </si>
  <si>
    <t>4)  All Wholesaler Data will accumulate to WSWC-ALL tab by Town</t>
  </si>
  <si>
    <t>5)  WSWC (Vicki) will cut one check per town for all wholesalers</t>
  </si>
  <si>
    <t>BRESCOME</t>
  </si>
  <si>
    <r>
      <rPr>
        <b/>
        <sz val="12"/>
        <color rgb="FFC00000"/>
        <rFont val="Calibri"/>
        <family val="2"/>
        <scheme val="minor"/>
      </rPr>
      <t>BRESCOME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</si>
  <si>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STAMFORD</t>
  </si>
  <si>
    <t>NEW BRITAIN</t>
  </si>
  <si>
    <t>HARTFORD</t>
  </si>
  <si>
    <t>WEST HARTFORD</t>
  </si>
  <si>
    <t>FAIRFIELD</t>
  </si>
  <si>
    <t>NORWALK</t>
  </si>
  <si>
    <t>SOUTH WINDSOR</t>
  </si>
  <si>
    <t>VERNON</t>
  </si>
  <si>
    <t>BRIDGEPORT</t>
  </si>
  <si>
    <t>TRUMBULL</t>
  </si>
  <si>
    <t>NEWTOWN</t>
  </si>
  <si>
    <t>EAST HARTFORD</t>
  </si>
  <si>
    <t>ESSEX</t>
  </si>
  <si>
    <t>KILLINGWORTH</t>
  </si>
  <si>
    <t>OLD SAYBROOK</t>
  </si>
  <si>
    <t>HADDAM</t>
  </si>
  <si>
    <t>GUILFORD</t>
  </si>
  <si>
    <t>CLINTON</t>
  </si>
  <si>
    <t>MADISON</t>
  </si>
  <si>
    <t>ANSONIA</t>
  </si>
  <si>
    <t>SHELTON</t>
  </si>
  <si>
    <t>DERBY</t>
  </si>
  <si>
    <t>WATERTOWN</t>
  </si>
  <si>
    <t>TORRINGTON</t>
  </si>
  <si>
    <t>WATERBURY</t>
  </si>
  <si>
    <t>HARWINTON</t>
  </si>
  <si>
    <t>OXFORD</t>
  </si>
  <si>
    <t>SEYMOUR</t>
  </si>
  <si>
    <t>MORRIS</t>
  </si>
  <si>
    <t>BETHEL</t>
  </si>
  <si>
    <t>SOUTHBURY</t>
  </si>
  <si>
    <t>ENFIELD</t>
  </si>
  <si>
    <t>WINDSOR</t>
  </si>
  <si>
    <t>WINDSOR LOCKS</t>
  </si>
  <si>
    <t>BRANFORD</t>
  </si>
  <si>
    <t>EAST HAVEN</t>
  </si>
  <si>
    <t>WILTON</t>
  </si>
  <si>
    <t>DANBURY</t>
  </si>
  <si>
    <t>NEW MILFORD</t>
  </si>
  <si>
    <t>BRISTOL</t>
  </si>
  <si>
    <t>BURLINGTON</t>
  </si>
  <si>
    <t>PUTNAM</t>
  </si>
  <si>
    <t>NORWICH</t>
  </si>
  <si>
    <t>STERLING</t>
  </si>
  <si>
    <t>MERIDEN</t>
  </si>
  <si>
    <t>PORTLAND</t>
  </si>
  <si>
    <t>MIDDLETOWN</t>
  </si>
  <si>
    <t>MIDDLEFIELD</t>
  </si>
  <si>
    <t>HAMDEN</t>
  </si>
  <si>
    <t>SOUTHINGTON</t>
  </si>
  <si>
    <t>GRISWOLD</t>
  </si>
  <si>
    <t>PLAINFIELD</t>
  </si>
  <si>
    <t>COLCHESTER</t>
  </si>
  <si>
    <t>BROOKLYN</t>
  </si>
  <si>
    <t>COVENTRY</t>
  </si>
  <si>
    <t>EAST HAMPTON</t>
  </si>
  <si>
    <t>HEBRON</t>
  </si>
  <si>
    <t>WOLCOTT</t>
  </si>
  <si>
    <t>NEWINGTON</t>
  </si>
  <si>
    <t>WETHERSFIELD</t>
  </si>
  <si>
    <t>BERLIN</t>
  </si>
  <si>
    <t>WATERFORD</t>
  </si>
  <si>
    <t>GRANBY</t>
  </si>
  <si>
    <t>SUFFIELD</t>
  </si>
  <si>
    <t>WALLINGFORD</t>
  </si>
  <si>
    <t>MANCHESTER</t>
  </si>
  <si>
    <t>ROCKY HILL</t>
  </si>
  <si>
    <t>WESTPORT</t>
  </si>
  <si>
    <t>NEW HAVEN</t>
  </si>
  <si>
    <t>BLOOMFIELD</t>
  </si>
  <si>
    <t>NORTH CANAAN</t>
  </si>
  <si>
    <t>STRATFORD</t>
  </si>
  <si>
    <t>WEST HAVEN</t>
  </si>
  <si>
    <t>MILFORD</t>
  </si>
  <si>
    <t>ELLINGTON</t>
  </si>
  <si>
    <t>NORTH BRANFORD</t>
  </si>
  <si>
    <t>NORTH HAVEN</t>
  </si>
  <si>
    <t>SALEM</t>
  </si>
  <si>
    <t>GROTON</t>
  </si>
  <si>
    <t>EAST LYME</t>
  </si>
  <si>
    <t>NEW LONDON</t>
  </si>
  <si>
    <t>OLD LYME</t>
  </si>
  <si>
    <t>CHESHIRE</t>
  </si>
  <si>
    <t>SIMSBURY</t>
  </si>
  <si>
    <t>GREENWICH</t>
  </si>
  <si>
    <t>NEW CANAAN</t>
  </si>
  <si>
    <t>NAUGATUCK</t>
  </si>
  <si>
    <t>GOSHEN</t>
  </si>
  <si>
    <t>BETHANY</t>
  </si>
  <si>
    <t>SOMERS</t>
  </si>
  <si>
    <t>AVON</t>
  </si>
  <si>
    <t>CANTON</t>
  </si>
  <si>
    <t>BROOKFIELD</t>
  </si>
  <si>
    <t>RIDGEFIELD</t>
  </si>
  <si>
    <t>REDDING</t>
  </si>
  <si>
    <t>FARMINGTON</t>
  </si>
  <si>
    <t>PLAINVILLE</t>
  </si>
  <si>
    <t>BETHLEHEM</t>
  </si>
  <si>
    <t>WOODBURY</t>
  </si>
  <si>
    <t>DURHAM</t>
  </si>
  <si>
    <t>EAST WINDSOR</t>
  </si>
  <si>
    <t>EAST GRANBY</t>
  </si>
  <si>
    <t>CROMWELL</t>
  </si>
  <si>
    <t>MANSFIELD</t>
  </si>
  <si>
    <t>CANTERBURY</t>
  </si>
  <si>
    <t>MONTVILLE</t>
  </si>
  <si>
    <t>BOLTON</t>
  </si>
  <si>
    <t>BEACON FALLS</t>
  </si>
  <si>
    <t>THOMASTON</t>
  </si>
  <si>
    <t>WASHINGTON</t>
  </si>
  <si>
    <t>MIDDLEBURY</t>
  </si>
  <si>
    <t>TOLLAND</t>
  </si>
  <si>
    <t>EAST HADDAM</t>
  </si>
  <si>
    <t>WILLINGTON</t>
  </si>
  <si>
    <t>CHAPLIN</t>
  </si>
  <si>
    <t>HAMPTON</t>
  </si>
  <si>
    <t>GLASTONBURY</t>
  </si>
  <si>
    <t>CHESTER</t>
  </si>
  <si>
    <t>NORTH STONINGTON</t>
  </si>
  <si>
    <t>ORANGE</t>
  </si>
  <si>
    <t>PLYMOUTH</t>
  </si>
  <si>
    <t>LITCHFIELD</t>
  </si>
  <si>
    <t>LEDYARD</t>
  </si>
  <si>
    <t>WESTBROOK</t>
  </si>
  <si>
    <t>NEW FAIRFIELD</t>
  </si>
  <si>
    <t>PROSPECT</t>
  </si>
  <si>
    <t>WESTON</t>
  </si>
  <si>
    <t>SHARON</t>
  </si>
  <si>
    <t>DEEP RIVER</t>
  </si>
  <si>
    <t>WOODBRIDGE</t>
  </si>
  <si>
    <t>MONROE</t>
  </si>
  <si>
    <t>SCOTLAND</t>
  </si>
  <si>
    <t>VOLUNTOWN</t>
  </si>
  <si>
    <t>MARLBOROUGH</t>
  </si>
  <si>
    <t>KENT</t>
  </si>
  <si>
    <t>NEW HARTFORD</t>
  </si>
  <si>
    <t>PRESTON</t>
  </si>
  <si>
    <t>BARKHAMSTED</t>
  </si>
  <si>
    <t>LEBANON</t>
  </si>
  <si>
    <t>ASHFORD</t>
  </si>
  <si>
    <t>NORFOLK</t>
  </si>
  <si>
    <t>BOZRAH</t>
  </si>
  <si>
    <t>COLUMBIA</t>
  </si>
  <si>
    <t>SHERMAN</t>
  </si>
  <si>
    <t>ANDOVER</t>
  </si>
  <si>
    <t>ROXBURY</t>
  </si>
  <si>
    <t>STONINGTON</t>
  </si>
  <si>
    <t>CANAAN</t>
  </si>
  <si>
    <t>WARREN</t>
  </si>
  <si>
    <t>DARIEN</t>
  </si>
  <si>
    <t>SALISBURY</t>
  </si>
  <si>
    <t>THOMPSON</t>
  </si>
  <si>
    <t>LISBON</t>
  </si>
  <si>
    <t>BRIDGEWATER</t>
  </si>
  <si>
    <t>COLEBROOK</t>
  </si>
  <si>
    <t>CORNWALL</t>
  </si>
  <si>
    <t>EASTON</t>
  </si>
  <si>
    <t>FRANKLIN</t>
  </si>
  <si>
    <t>HARTLAND</t>
  </si>
  <si>
    <t>KILLINGLY</t>
  </si>
  <si>
    <t>POMFRET</t>
  </si>
  <si>
    <t>SPRAGUE</t>
  </si>
  <si>
    <t>STAFFORD</t>
  </si>
  <si>
    <t>WINCHESTER</t>
  </si>
  <si>
    <t>WINDHAM</t>
  </si>
  <si>
    <t>WOODSTOCK</t>
  </si>
  <si>
    <t>EASTFORD</t>
  </si>
  <si>
    <t>LYME</t>
  </si>
  <si>
    <t>UNION</t>
  </si>
  <si>
    <t>WHOLESALERS</t>
  </si>
  <si>
    <t xml:space="preserve">EDER </t>
  </si>
  <si>
    <t>PROCESSING FEE</t>
  </si>
  <si>
    <t>ENVIRONMENTAL FEE</t>
  </si>
  <si>
    <t>TOTALS</t>
  </si>
  <si>
    <t>BILLABLE TOTALS</t>
  </si>
  <si>
    <t>MANCINI</t>
  </si>
  <si>
    <t>BB</t>
  </si>
  <si>
    <t>HDI</t>
  </si>
  <si>
    <t>HP</t>
  </si>
  <si>
    <t>NE</t>
  </si>
  <si>
    <t>SUM</t>
  </si>
  <si>
    <t>DIFFERENCE</t>
  </si>
  <si>
    <t>% Change</t>
  </si>
  <si>
    <t>Prior Period</t>
  </si>
  <si>
    <r>
      <rPr>
        <b/>
        <sz val="12"/>
        <color rgb="FFC00000"/>
        <rFont val="Calibri"/>
        <family val="2"/>
        <scheme val="minor"/>
      </rPr>
      <t>HDI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</si>
  <si>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NIP Count</t>
  </si>
  <si>
    <t>3) The total due for each wholesaler will appear in cell E1 of your company sheet; ie ASG cell E1 = 39,641.10</t>
  </si>
  <si>
    <t>10/1/2022 to
3/31/2023</t>
  </si>
  <si>
    <t>4/1/2023 to
9/30/2023</t>
  </si>
  <si>
    <t>F &amp; F</t>
  </si>
  <si>
    <r>
      <rPr>
        <b/>
        <sz val="12"/>
        <color rgb="FFC00000"/>
        <rFont val="Calibri"/>
        <family val="2"/>
        <scheme val="minor"/>
      </rPr>
      <t>F &amp; F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</si>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</sst>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$&quot;#,##0.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3"/>
      <color theme="1" tint="0.34998626667073579"/>
      <name val="Vijaya"/>
      <family val="1"/>
    </font>
    <font>
      <b/>
      <i/>
      <sz val="9"/>
      <color rgb="FFC00000"/>
      <name val="Calibri"/>
      <family val="2"/>
      <scheme val="minor"/>
    </font>
    <font>
      <sz val="13"/>
      <name val="Vijaya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lightUp">
        <fgColor theme="1" tint="0.499984740745262"/>
        <bgColor theme="0" tint="-0.24997711111789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/>
    <xf numFmtId="0" fontId="2" fillId="2" borderId="1" xfId="0" applyFont="1" applyFill="1" applyBorder="1" applyAlignment="1">
      <alignment horizontal="center" vertical="top"/>
    </xf>
    <xf numFmtId="165" fontId="0" fillId="0" borderId="0" xfId="0" quotePrefix="1" applyNumberFormat="1"/>
    <xf numFmtId="0" fontId="0" fillId="0" borderId="0" xfId="0" applyAlignment="1">
      <alignment horizontal="left" indent="1"/>
    </xf>
    <xf numFmtId="0" fontId="1" fillId="4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vertical="top" wrapText="1"/>
    </xf>
    <xf numFmtId="165" fontId="2" fillId="4" borderId="3" xfId="0" applyNumberFormat="1" applyFont="1" applyFill="1" applyBorder="1" applyAlignment="1">
      <alignment vertical="top" wrapText="1"/>
    </xf>
    <xf numFmtId="0" fontId="0" fillId="0" borderId="0" xfId="0" quotePrefix="1"/>
    <xf numFmtId="165" fontId="5" fillId="0" borderId="0" xfId="0" quotePrefix="1" applyNumberFormat="1" applyFont="1"/>
    <xf numFmtId="165" fontId="5" fillId="0" borderId="0" xfId="0" applyNumberFormat="1" applyFont="1" applyAlignment="1">
      <alignment horizontal="center"/>
    </xf>
    <xf numFmtId="4" fontId="0" fillId="0" borderId="0" xfId="0" applyNumberFormat="1"/>
    <xf numFmtId="165" fontId="5" fillId="0" borderId="0" xfId="0" applyNumberFormat="1" applyFont="1" applyAlignment="1">
      <alignment horizontal="right" indent="2"/>
    </xf>
    <xf numFmtId="0" fontId="0" fillId="0" borderId="0" xfId="0" applyAlignment="1">
      <alignment horizontal="center" vertical="center"/>
    </xf>
    <xf numFmtId="165" fontId="6" fillId="0" borderId="7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vertical="center"/>
    </xf>
    <xf numFmtId="165" fontId="3" fillId="7" borderId="4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/>
    </xf>
    <xf numFmtId="165" fontId="3" fillId="9" borderId="0" xfId="0" applyNumberFormat="1" applyFont="1" applyFill="1" applyAlignment="1">
      <alignment horizontal="center" vertical="center"/>
    </xf>
    <xf numFmtId="165" fontId="7" fillId="6" borderId="15" xfId="0" applyNumberFormat="1" applyFont="1" applyFill="1" applyBorder="1" applyAlignment="1">
      <alignment horizontal="center" vertical="center"/>
    </xf>
    <xf numFmtId="165" fontId="8" fillId="0" borderId="20" xfId="0" quotePrefix="1" applyNumberFormat="1" applyFont="1" applyBorder="1"/>
    <xf numFmtId="165" fontId="8" fillId="0" borderId="0" xfId="0" quotePrefix="1" applyNumberFormat="1" applyFont="1"/>
    <xf numFmtId="165" fontId="0" fillId="9" borderId="0" xfId="0" quotePrefix="1" applyNumberFormat="1" applyFill="1"/>
    <xf numFmtId="165" fontId="5" fillId="0" borderId="0" xfId="0" quotePrefix="1" applyNumberFormat="1" applyFont="1" applyAlignment="1">
      <alignment horizontal="left" indent="2"/>
    </xf>
    <xf numFmtId="10" fontId="0" fillId="0" borderId="21" xfId="0" applyNumberFormat="1" applyBorder="1" applyAlignment="1">
      <alignment horizontal="center"/>
    </xf>
    <xf numFmtId="165" fontId="5" fillId="0" borderId="21" xfId="0" quotePrefix="1" applyNumberFormat="1" applyFont="1" applyBorder="1" applyAlignment="1">
      <alignment horizontal="left" indent="2"/>
    </xf>
    <xf numFmtId="165" fontId="5" fillId="0" borderId="6" xfId="0" quotePrefix="1" applyNumberFormat="1" applyFont="1" applyBorder="1" applyAlignment="1">
      <alignment horizontal="left" indent="2"/>
    </xf>
    <xf numFmtId="10" fontId="0" fillId="0" borderId="22" xfId="0" applyNumberForma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5" fontId="5" fillId="0" borderId="24" xfId="0" quotePrefix="1" applyNumberFormat="1" applyFont="1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25" xfId="0" applyBorder="1" applyAlignment="1">
      <alignment horizontal="left" indent="2"/>
    </xf>
    <xf numFmtId="165" fontId="5" fillId="0" borderId="26" xfId="0" applyNumberFormat="1" applyFont="1" applyBorder="1" applyAlignment="1">
      <alignment horizontal="center"/>
    </xf>
    <xf numFmtId="0" fontId="0" fillId="0" borderId="27" xfId="0" applyBorder="1"/>
    <xf numFmtId="165" fontId="9" fillId="0" borderId="6" xfId="0" applyNumberFormat="1" applyFont="1" applyBorder="1" applyAlignment="1">
      <alignment horizontal="center"/>
    </xf>
    <xf numFmtId="165" fontId="0" fillId="0" borderId="0" xfId="0" applyNumberFormat="1" applyAlignment="1">
      <alignment horizontal="left" indent="2"/>
    </xf>
    <xf numFmtId="14" fontId="0" fillId="0" borderId="0" xfId="0" applyNumberFormat="1" applyAlignment="1">
      <alignment horizontal="center"/>
    </xf>
    <xf numFmtId="165" fontId="10" fillId="0" borderId="0" xfId="0" quotePrefix="1" applyNumberFormat="1" applyFont="1"/>
    <xf numFmtId="4" fontId="2" fillId="2" borderId="28" xfId="0" applyNumberFormat="1" applyFont="1" applyFill="1" applyBorder="1" applyAlignment="1">
      <alignment horizontal="center" vertical="top" wrapText="1"/>
    </xf>
    <xf numFmtId="3" fontId="0" fillId="0" borderId="0" xfId="0" applyNumberFormat="1" applyAlignment="1">
      <alignment horizontal="left" indent="1"/>
    </xf>
    <xf numFmtId="0" fontId="2" fillId="3" borderId="1" xfId="0" applyFont="1" applyFill="1" applyBorder="1" applyAlignment="1">
      <alignment horizontal="center" vertical="top"/>
    </xf>
    <xf numFmtId="165" fontId="3" fillId="11" borderId="4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left" indent="1"/>
    </xf>
    <xf numFmtId="165" fontId="3" fillId="3" borderId="19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 indent="1"/>
    </xf>
    <xf numFmtId="165" fontId="6" fillId="0" borderId="12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0" fillId="0" borderId="0" xfId="0" applyAlignment="1">
      <alignment horizontal="left" indent="3"/>
    </xf>
    <xf numFmtId="165" fontId="5" fillId="0" borderId="0" xfId="0" applyNumberFormat="1" applyFont="1" applyAlignment="1">
      <alignment horizontal="left" indent="4"/>
    </xf>
    <xf numFmtId="165" fontId="5" fillId="0" borderId="6" xfId="0" applyNumberFormat="1" applyFont="1" applyBorder="1" applyAlignment="1">
      <alignment horizontal="left" indent="4"/>
    </xf>
    <xf numFmtId="0" fontId="1" fillId="5" borderId="1" xfId="0" applyFont="1" applyFill="1" applyBorder="1" applyAlignment="1">
      <alignment horizontal="left" wrapText="1" indent="1"/>
    </xf>
    <xf numFmtId="165" fontId="7" fillId="5" borderId="3" xfId="0" applyNumberFormat="1" applyFont="1" applyFill="1" applyBorder="1" applyAlignment="1">
      <alignment horizontal="center" vertical="center"/>
    </xf>
    <xf numFmtId="165" fontId="7" fillId="10" borderId="3" xfId="0" applyNumberFormat="1" applyFont="1" applyFill="1" applyBorder="1" applyAlignment="1">
      <alignment horizontal="center" vertical="center"/>
    </xf>
    <xf numFmtId="165" fontId="5" fillId="0" borderId="23" xfId="0" quotePrefix="1" applyNumberFormat="1" applyFont="1" applyBorder="1" applyAlignment="1">
      <alignment horizontal="left" indent="2"/>
    </xf>
    <xf numFmtId="0" fontId="1" fillId="6" borderId="29" xfId="0" applyFont="1" applyFill="1" applyBorder="1" applyAlignment="1">
      <alignment horizontal="left" wrapText="1" indent="1"/>
    </xf>
    <xf numFmtId="2" fontId="0" fillId="0" borderId="0" xfId="0" applyNumberFormat="1" applyAlignment="1">
      <alignment horizontal="left" indent="1"/>
    </xf>
    <xf numFmtId="4" fontId="0" fillId="0" borderId="0" xfId="0" applyNumberFormat="1" applyAlignment="1">
      <alignment horizontal="left" indent="1"/>
    </xf>
    <xf numFmtId="0" fontId="2" fillId="0" borderId="3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4" borderId="22" xfId="0" applyFont="1" applyFill="1" applyBorder="1" applyAlignment="1">
      <alignment horizontal="left" vertical="center" indent="1"/>
    </xf>
    <xf numFmtId="165" fontId="6" fillId="0" borderId="10" xfId="0" applyNumberFormat="1" applyFont="1" applyBorder="1" applyAlignment="1">
      <alignment horizontal="right" vertical="center"/>
    </xf>
    <xf numFmtId="0" fontId="2" fillId="12" borderId="30" xfId="0" applyFont="1" applyFill="1" applyBorder="1" applyAlignment="1">
      <alignment horizontal="left" vertical="center" indent="1"/>
    </xf>
    <xf numFmtId="165" fontId="6" fillId="12" borderId="16" xfId="0" applyNumberFormat="1" applyFont="1" applyFill="1" applyBorder="1" applyAlignment="1">
      <alignment horizontal="right" vertical="center"/>
    </xf>
    <xf numFmtId="165" fontId="6" fillId="12" borderId="13" xfId="0" applyNumberFormat="1" applyFont="1" applyFill="1" applyBorder="1" applyAlignment="1">
      <alignment vertical="center"/>
    </xf>
    <xf numFmtId="165" fontId="6" fillId="12" borderId="17" xfId="0" applyNumberFormat="1" applyFont="1" applyFill="1" applyBorder="1" applyAlignment="1">
      <alignment vertical="center"/>
    </xf>
  </cellXfs>
  <cellStyles count="1">
    <cellStyle name="Normal" xfId="0" builtinId="0"/>
  </cellStyles>
  <dxfs count="1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E348-0AC1-4A89-B93E-B51DF0501B43}">
  <sheetPr>
    <tabColor theme="3" tint="-0.249977111117893"/>
  </sheetPr>
  <dimension ref="A1:D11"/>
  <sheetViews>
    <sheetView tabSelected="1" workbookViewId="0">
      <pane ySplit="1" topLeftCell="A2" activePane="bottomLeft" state="frozen"/>
      <selection sqref="A1:XFD1048576"/>
      <selection pane="bottomLeft" activeCell="B11" sqref="B11:D11"/>
    </sheetView>
  </sheetViews>
  <sheetFormatPr defaultRowHeight="15" x14ac:dyDescent="0.25"/>
  <cols>
    <col min="1" max="1" width="20" customWidth="1"/>
    <col min="2" max="3" width="22.5703125" customWidth="1"/>
    <col min="4" max="4" width="19.85546875" customWidth="1"/>
    <col min="5" max="8" width="15" customWidth="1"/>
  </cols>
  <sheetData>
    <row r="1" spans="1:4" s="24" customFormat="1" ht="33.75" customHeight="1" thickBot="1" x14ac:dyDescent="0.3">
      <c r="A1" s="28" t="s">
        <v>906</v>
      </c>
      <c r="B1" s="29" t="s">
        <v>909</v>
      </c>
      <c r="C1" s="32" t="s">
        <v>908</v>
      </c>
      <c r="D1" s="33" t="s">
        <v>911</v>
      </c>
    </row>
    <row r="2" spans="1:4" s="1" customFormat="1" ht="29.25" customHeight="1" x14ac:dyDescent="0.25">
      <c r="A2" s="27" t="s">
        <v>692</v>
      </c>
      <c r="B2" s="25">
        <v>316294.19999999995</v>
      </c>
      <c r="C2" s="30">
        <v>395.36774999999994</v>
      </c>
      <c r="D2" s="31">
        <v>316689.56774999993</v>
      </c>
    </row>
    <row r="3" spans="1:4" s="1" customFormat="1" ht="29.25" customHeight="1" x14ac:dyDescent="0.25">
      <c r="A3" s="79" t="s">
        <v>735</v>
      </c>
      <c r="B3" s="34">
        <v>524263.24999999971</v>
      </c>
      <c r="C3" s="30">
        <v>655.32906249999962</v>
      </c>
      <c r="D3" s="35">
        <v>524918.57906249969</v>
      </c>
    </row>
    <row r="4" spans="1:4" s="1" customFormat="1" ht="29.25" customHeight="1" x14ac:dyDescent="0.25">
      <c r="A4" s="79" t="s">
        <v>698</v>
      </c>
      <c r="B4" s="34">
        <v>568702.79999999993</v>
      </c>
      <c r="C4" s="30">
        <v>710.87849999999992</v>
      </c>
      <c r="D4" s="35">
        <v>569413.67849999992</v>
      </c>
    </row>
    <row r="5" spans="1:4" s="1" customFormat="1" ht="29.25" customHeight="1" x14ac:dyDescent="0.25">
      <c r="A5" s="79" t="s">
        <v>907</v>
      </c>
      <c r="B5" s="34">
        <v>283587.3</v>
      </c>
      <c r="C5" s="30">
        <v>354.48412500000001</v>
      </c>
      <c r="D5" s="35">
        <v>283941.78412500001</v>
      </c>
    </row>
    <row r="6" spans="1:4" s="1" customFormat="1" ht="29.25" customHeight="1" x14ac:dyDescent="0.25">
      <c r="A6" s="83" t="s">
        <v>926</v>
      </c>
      <c r="B6" s="84">
        <v>1368</v>
      </c>
      <c r="C6" s="85">
        <v>1.71</v>
      </c>
      <c r="D6" s="86">
        <v>1369.71</v>
      </c>
    </row>
    <row r="7" spans="1:4" s="1" customFormat="1" ht="29.25" customHeight="1" x14ac:dyDescent="0.25">
      <c r="A7" s="79" t="s">
        <v>712</v>
      </c>
      <c r="B7" s="34">
        <v>167110.45000000004</v>
      </c>
      <c r="C7" s="30">
        <v>208.88806250000005</v>
      </c>
      <c r="D7" s="35">
        <v>167319.33806250003</v>
      </c>
    </row>
    <row r="8" spans="1:4" s="1" customFormat="1" ht="29.25" customHeight="1" x14ac:dyDescent="0.25">
      <c r="A8" s="79" t="s">
        <v>912</v>
      </c>
      <c r="B8" s="34">
        <v>498930.99999999988</v>
      </c>
      <c r="C8" s="30">
        <v>623.66374999999982</v>
      </c>
      <c r="D8" s="35">
        <v>499554.66374999989</v>
      </c>
    </row>
    <row r="9" spans="1:4" s="1" customFormat="1" ht="29.25" customHeight="1" x14ac:dyDescent="0.25">
      <c r="A9" s="79" t="s">
        <v>700</v>
      </c>
      <c r="B9" s="34">
        <v>1520.2</v>
      </c>
      <c r="C9" s="30">
        <v>1.90025</v>
      </c>
      <c r="D9" s="35">
        <v>1522.10025</v>
      </c>
    </row>
    <row r="10" spans="1:4" s="1" customFormat="1" ht="29.25" customHeight="1" thickBot="1" x14ac:dyDescent="0.3">
      <c r="A10" s="80" t="s">
        <v>701</v>
      </c>
      <c r="B10" s="66">
        <v>3112.4500000000003</v>
      </c>
      <c r="C10" s="67">
        <v>3.8905625000000006</v>
      </c>
      <c r="D10" s="68">
        <v>3116.3405625000005</v>
      </c>
    </row>
    <row r="11" spans="1:4" s="1" customFormat="1" ht="29.25" customHeight="1" thickTop="1" thickBot="1" x14ac:dyDescent="0.3">
      <c r="A11" s="81" t="s">
        <v>910</v>
      </c>
      <c r="B11" s="26">
        <f>SUM(B2:B10)</f>
        <v>2364889.65</v>
      </c>
      <c r="C11" s="26">
        <f t="shared" ref="C11:D11" si="0">SUM(C2:C10)</f>
        <v>2956.1120624999999</v>
      </c>
      <c r="D11" s="82">
        <f t="shared" si="0"/>
        <v>2367845.7620624998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31.7109375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722</v>
      </c>
      <c r="F1" s="11">
        <v>498930.99999999988</v>
      </c>
    </row>
    <row r="2" spans="1:7" x14ac:dyDescent="0.25">
      <c r="A2" s="2" t="s">
        <v>699</v>
      </c>
      <c r="B2" s="8" t="s">
        <v>881</v>
      </c>
      <c r="C2" s="59">
        <v>4673.9999999999991</v>
      </c>
      <c r="D2" s="7">
        <v>233.7</v>
      </c>
    </row>
    <row r="3" spans="1:7" x14ac:dyDescent="0.25">
      <c r="A3" s="2" t="s">
        <v>699</v>
      </c>
      <c r="B3" s="8" t="s">
        <v>756</v>
      </c>
      <c r="C3" s="59">
        <v>54843.999999999993</v>
      </c>
      <c r="D3" s="7">
        <v>2742.2</v>
      </c>
    </row>
    <row r="4" spans="1:7" x14ac:dyDescent="0.25">
      <c r="A4" s="2" t="s">
        <v>699</v>
      </c>
      <c r="B4" s="8" t="s">
        <v>876</v>
      </c>
      <c r="C4" s="59">
        <v>29445.999999999996</v>
      </c>
      <c r="D4" s="7">
        <v>1472.3</v>
      </c>
    </row>
    <row r="5" spans="1:7" x14ac:dyDescent="0.25">
      <c r="A5" s="2" t="s">
        <v>699</v>
      </c>
      <c r="B5" s="8" t="s">
        <v>827</v>
      </c>
      <c r="C5" s="59">
        <v>24461.999999999996</v>
      </c>
      <c r="D5" s="7">
        <v>1223.0999999999999</v>
      </c>
      <c r="G5" s="7"/>
    </row>
    <row r="6" spans="1:7" x14ac:dyDescent="0.25">
      <c r="A6" s="2" t="s">
        <v>699</v>
      </c>
      <c r="B6" s="8" t="s">
        <v>874</v>
      </c>
      <c r="C6" s="59">
        <v>5760</v>
      </c>
      <c r="D6" s="7">
        <v>288</v>
      </c>
    </row>
    <row r="7" spans="1:7" x14ac:dyDescent="0.25">
      <c r="A7" s="2" t="s">
        <v>699</v>
      </c>
      <c r="B7" s="8" t="s">
        <v>844</v>
      </c>
      <c r="C7" s="59">
        <v>6840</v>
      </c>
      <c r="D7" s="7">
        <v>342</v>
      </c>
    </row>
    <row r="8" spans="1:7" x14ac:dyDescent="0.25">
      <c r="A8" s="2" t="s">
        <v>699</v>
      </c>
      <c r="B8" s="8" t="s">
        <v>797</v>
      </c>
      <c r="C8" s="59">
        <v>64408</v>
      </c>
      <c r="D8" s="7">
        <v>3220.4</v>
      </c>
    </row>
    <row r="9" spans="1:7" x14ac:dyDescent="0.25">
      <c r="A9" s="2" t="s">
        <v>699</v>
      </c>
      <c r="B9" s="8" t="s">
        <v>825</v>
      </c>
      <c r="C9" s="59">
        <v>7812</v>
      </c>
      <c r="D9" s="7">
        <v>390.6</v>
      </c>
    </row>
    <row r="10" spans="1:7" x14ac:dyDescent="0.25">
      <c r="A10" s="2" t="s">
        <v>699</v>
      </c>
      <c r="B10" s="8" t="s">
        <v>766</v>
      </c>
      <c r="C10" s="59">
        <v>39910</v>
      </c>
      <c r="D10" s="7">
        <v>1995.5</v>
      </c>
    </row>
    <row r="11" spans="1:7" x14ac:dyDescent="0.25">
      <c r="A11" s="2" t="s">
        <v>699</v>
      </c>
      <c r="B11" s="8" t="s">
        <v>834</v>
      </c>
      <c r="C11" s="59">
        <v>2170</v>
      </c>
      <c r="D11" s="7">
        <v>108.5</v>
      </c>
    </row>
    <row r="12" spans="1:7" x14ac:dyDescent="0.25">
      <c r="A12" s="2" t="s">
        <v>699</v>
      </c>
      <c r="B12" s="8" t="s">
        <v>806</v>
      </c>
      <c r="C12" s="59">
        <v>38231.999999999993</v>
      </c>
      <c r="D12" s="7">
        <v>1911.6</v>
      </c>
    </row>
    <row r="13" spans="1:7" x14ac:dyDescent="0.25">
      <c r="A13" s="2" t="s">
        <v>699</v>
      </c>
      <c r="B13" s="8" t="s">
        <v>843</v>
      </c>
      <c r="C13" s="59">
        <v>24141.999999999996</v>
      </c>
      <c r="D13" s="7">
        <v>1207.0999999999999</v>
      </c>
    </row>
    <row r="14" spans="1:7" x14ac:dyDescent="0.25">
      <c r="A14" s="2" t="s">
        <v>699</v>
      </c>
      <c r="B14" s="8" t="s">
        <v>878</v>
      </c>
      <c r="C14" s="59">
        <v>13102</v>
      </c>
      <c r="D14" s="7">
        <v>655.1</v>
      </c>
    </row>
    <row r="15" spans="1:7" x14ac:dyDescent="0.25">
      <c r="A15" s="2" t="s">
        <v>699</v>
      </c>
      <c r="B15" s="8" t="s">
        <v>771</v>
      </c>
      <c r="C15" s="59">
        <v>99662</v>
      </c>
      <c r="D15" s="7">
        <v>4983.1000000000004</v>
      </c>
    </row>
    <row r="16" spans="1:7" x14ac:dyDescent="0.25">
      <c r="A16" s="2" t="s">
        <v>699</v>
      </c>
      <c r="B16" s="8" t="s">
        <v>745</v>
      </c>
      <c r="C16" s="59">
        <v>277323.99999999994</v>
      </c>
      <c r="D16" s="7">
        <v>13866.199999999999</v>
      </c>
    </row>
    <row r="17" spans="1:4" x14ac:dyDescent="0.25">
      <c r="A17" s="2" t="s">
        <v>699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699</v>
      </c>
      <c r="B18" s="8" t="s">
        <v>776</v>
      </c>
      <c r="C18" s="59">
        <v>277998</v>
      </c>
      <c r="D18" s="7">
        <v>13899.9</v>
      </c>
    </row>
    <row r="19" spans="1:4" x14ac:dyDescent="0.25">
      <c r="A19" s="2" t="s">
        <v>699</v>
      </c>
      <c r="B19" s="8" t="s">
        <v>829</v>
      </c>
      <c r="C19" s="59">
        <v>35256</v>
      </c>
      <c r="D19" s="7">
        <v>1762.8</v>
      </c>
    </row>
    <row r="20" spans="1:4" x14ac:dyDescent="0.25">
      <c r="A20" s="2" t="s">
        <v>699</v>
      </c>
      <c r="B20" s="8" t="s">
        <v>790</v>
      </c>
      <c r="C20" s="59">
        <v>73920</v>
      </c>
      <c r="D20" s="7">
        <v>3696</v>
      </c>
    </row>
    <row r="21" spans="1:4" x14ac:dyDescent="0.25">
      <c r="A21" s="2" t="s">
        <v>699</v>
      </c>
      <c r="B21" s="8" t="s">
        <v>777</v>
      </c>
      <c r="C21" s="59">
        <v>14795.999999999998</v>
      </c>
      <c r="D21" s="7">
        <v>739.8</v>
      </c>
    </row>
    <row r="22" spans="1:4" x14ac:dyDescent="0.25">
      <c r="A22" s="2" t="s">
        <v>699</v>
      </c>
      <c r="B22" s="8" t="s">
        <v>884</v>
      </c>
      <c r="C22" s="59">
        <v>28458</v>
      </c>
      <c r="D22" s="7">
        <v>1422.9</v>
      </c>
    </row>
    <row r="23" spans="1:4" x14ac:dyDescent="0.25">
      <c r="A23" s="2" t="s">
        <v>699</v>
      </c>
      <c r="B23" s="8" t="s">
        <v>841</v>
      </c>
      <c r="C23" s="59">
        <v>25865.999999999996</v>
      </c>
      <c r="D23" s="7">
        <v>1293.3</v>
      </c>
    </row>
    <row r="24" spans="1:4" x14ac:dyDescent="0.25">
      <c r="A24" s="2" t="s">
        <v>699</v>
      </c>
      <c r="B24" s="8" t="s">
        <v>828</v>
      </c>
      <c r="C24" s="59">
        <v>28133.999999999996</v>
      </c>
      <c r="D24" s="7">
        <v>1406.6999999999998</v>
      </c>
    </row>
    <row r="25" spans="1:4" x14ac:dyDescent="0.25">
      <c r="A25" s="2" t="s">
        <v>699</v>
      </c>
      <c r="B25" s="8" t="s">
        <v>851</v>
      </c>
      <c r="C25" s="59">
        <v>23040</v>
      </c>
      <c r="D25" s="7">
        <v>1152</v>
      </c>
    </row>
    <row r="26" spans="1:4" x14ac:dyDescent="0.25">
      <c r="A26" s="2" t="s">
        <v>699</v>
      </c>
      <c r="B26" s="8" t="s">
        <v>819</v>
      </c>
      <c r="C26" s="59">
        <v>45371.999999999993</v>
      </c>
      <c r="D26" s="7">
        <v>2268.6</v>
      </c>
    </row>
    <row r="27" spans="1:4" x14ac:dyDescent="0.25">
      <c r="A27" s="2" t="s">
        <v>699</v>
      </c>
      <c r="B27" s="8" t="s">
        <v>854</v>
      </c>
      <c r="C27" s="59">
        <v>4266</v>
      </c>
      <c r="D27" s="7">
        <v>213.3</v>
      </c>
    </row>
    <row r="28" spans="1:4" x14ac:dyDescent="0.25">
      <c r="A28" s="2" t="s">
        <v>699</v>
      </c>
      <c r="B28" s="8" t="s">
        <v>754</v>
      </c>
      <c r="C28" s="59">
        <v>51911.999999999993</v>
      </c>
      <c r="D28" s="7">
        <v>2595.6</v>
      </c>
    </row>
    <row r="29" spans="1:4" x14ac:dyDescent="0.25">
      <c r="A29" s="2" t="s">
        <v>699</v>
      </c>
      <c r="B29" s="8" t="s">
        <v>789</v>
      </c>
      <c r="C29" s="59">
        <v>79972</v>
      </c>
      <c r="D29" s="7">
        <v>3998.6</v>
      </c>
    </row>
    <row r="30" spans="1:4" x14ac:dyDescent="0.25">
      <c r="A30" s="2" t="s">
        <v>699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699</v>
      </c>
      <c r="B31" s="8" t="s">
        <v>879</v>
      </c>
      <c r="C31" s="59">
        <v>20050</v>
      </c>
      <c r="D31" s="7">
        <v>1002.5</v>
      </c>
    </row>
    <row r="32" spans="1:4" x14ac:dyDescent="0.25">
      <c r="A32" s="2" t="s">
        <v>699</v>
      </c>
      <c r="B32" s="8" t="s">
        <v>892</v>
      </c>
      <c r="C32" s="59">
        <v>3191.9999999999995</v>
      </c>
      <c r="D32" s="7">
        <v>159.6</v>
      </c>
    </row>
    <row r="33" spans="1:4" x14ac:dyDescent="0.25">
      <c r="A33" s="2" t="s">
        <v>699</v>
      </c>
      <c r="B33" s="8" t="s">
        <v>791</v>
      </c>
      <c r="C33" s="59">
        <v>37323.999999999993</v>
      </c>
      <c r="D33" s="7">
        <v>1866.1999999999998</v>
      </c>
    </row>
    <row r="34" spans="1:4" x14ac:dyDescent="0.25">
      <c r="A34" s="2" t="s">
        <v>699</v>
      </c>
      <c r="B34" s="8" t="s">
        <v>839</v>
      </c>
      <c r="C34" s="59">
        <v>49950</v>
      </c>
      <c r="D34" s="7">
        <v>2497.5</v>
      </c>
    </row>
    <row r="35" spans="1:4" x14ac:dyDescent="0.25">
      <c r="A35" s="2" t="s">
        <v>699</v>
      </c>
      <c r="B35" s="8" t="s">
        <v>774</v>
      </c>
      <c r="C35" s="59">
        <v>248608.00000000003</v>
      </c>
      <c r="D35" s="7">
        <v>12430.400000000001</v>
      </c>
    </row>
    <row r="36" spans="1:4" x14ac:dyDescent="0.25">
      <c r="A36" s="2" t="s">
        <v>699</v>
      </c>
      <c r="B36" s="8" t="s">
        <v>886</v>
      </c>
      <c r="C36" s="59">
        <v>11002</v>
      </c>
      <c r="D36" s="7">
        <v>550.1</v>
      </c>
    </row>
    <row r="37" spans="1:4" x14ac:dyDescent="0.25">
      <c r="A37" s="2" t="s">
        <v>699</v>
      </c>
      <c r="B37" s="8" t="s">
        <v>865</v>
      </c>
      <c r="C37" s="59">
        <v>18780</v>
      </c>
      <c r="D37" s="7">
        <v>939</v>
      </c>
    </row>
    <row r="38" spans="1:4" x14ac:dyDescent="0.25">
      <c r="A38" s="2" t="s">
        <v>699</v>
      </c>
      <c r="B38" s="8" t="s">
        <v>758</v>
      </c>
      <c r="C38" s="59">
        <v>54225.999999999993</v>
      </c>
      <c r="D38" s="7">
        <v>2711.2999999999997</v>
      </c>
    </row>
    <row r="39" spans="1:4" x14ac:dyDescent="0.25">
      <c r="A39" s="2" t="s">
        <v>699</v>
      </c>
      <c r="B39" s="8" t="s">
        <v>836</v>
      </c>
      <c r="C39" s="59">
        <v>23418</v>
      </c>
      <c r="D39" s="7">
        <v>1170.9000000000001</v>
      </c>
    </row>
    <row r="40" spans="1:4" x14ac:dyDescent="0.25">
      <c r="A40" s="2" t="s">
        <v>699</v>
      </c>
      <c r="B40" s="8" t="s">
        <v>838</v>
      </c>
      <c r="C40" s="59">
        <v>11382</v>
      </c>
      <c r="D40" s="7">
        <v>569.1</v>
      </c>
    </row>
    <row r="41" spans="1:4" x14ac:dyDescent="0.25">
      <c r="A41" s="2" t="s">
        <v>699</v>
      </c>
      <c r="B41" s="8" t="s">
        <v>849</v>
      </c>
      <c r="C41" s="59">
        <v>23518</v>
      </c>
      <c r="D41" s="7">
        <v>1175.9000000000001</v>
      </c>
    </row>
    <row r="42" spans="1:4" x14ac:dyDescent="0.25">
      <c r="A42" s="2" t="s">
        <v>699</v>
      </c>
      <c r="B42" s="8" t="s">
        <v>792</v>
      </c>
      <c r="C42" s="59">
        <v>44261.999999999993</v>
      </c>
      <c r="D42" s="7">
        <v>2213.1</v>
      </c>
    </row>
    <row r="43" spans="1:4" x14ac:dyDescent="0.25">
      <c r="A43" s="2" t="s">
        <v>699</v>
      </c>
      <c r="B43" s="8" t="s">
        <v>748</v>
      </c>
      <c r="C43" s="59">
        <v>113980</v>
      </c>
      <c r="D43" s="7">
        <v>5699</v>
      </c>
    </row>
    <row r="44" spans="1:4" x14ac:dyDescent="0.25">
      <c r="A44" s="2" t="s">
        <v>699</v>
      </c>
      <c r="B44" s="8" t="s">
        <v>772</v>
      </c>
      <c r="C44" s="59">
        <v>85016</v>
      </c>
      <c r="D44" s="7">
        <v>4250.8</v>
      </c>
    </row>
    <row r="45" spans="1:4" x14ac:dyDescent="0.25">
      <c r="A45" s="2" t="s">
        <v>699</v>
      </c>
      <c r="B45" s="8" t="s">
        <v>816</v>
      </c>
      <c r="C45" s="59">
        <v>56188</v>
      </c>
      <c r="D45" s="7">
        <v>2809.4</v>
      </c>
    </row>
    <row r="46" spans="1:4" x14ac:dyDescent="0.25">
      <c r="A46" s="2" t="s">
        <v>699</v>
      </c>
      <c r="B46" s="8" t="s">
        <v>837</v>
      </c>
      <c r="C46" s="59">
        <v>80397.999999999985</v>
      </c>
      <c r="D46" s="7">
        <v>4019.8999999999996</v>
      </c>
    </row>
    <row r="47" spans="1:4" x14ac:dyDescent="0.25">
      <c r="A47" s="2" t="s">
        <v>699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699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699</v>
      </c>
      <c r="B49" s="8" t="s">
        <v>811</v>
      </c>
      <c r="C49" s="59">
        <v>53753.999999999993</v>
      </c>
      <c r="D49" s="7">
        <v>2687.7</v>
      </c>
    </row>
    <row r="50" spans="1:4" x14ac:dyDescent="0.25">
      <c r="A50" s="2" t="s">
        <v>699</v>
      </c>
      <c r="B50" s="8" t="s">
        <v>768</v>
      </c>
      <c r="C50" s="59">
        <v>223467.99999999997</v>
      </c>
      <c r="D50" s="7">
        <v>11173.4</v>
      </c>
    </row>
    <row r="51" spans="1:4" x14ac:dyDescent="0.25">
      <c r="A51" s="2" t="s">
        <v>699</v>
      </c>
      <c r="B51" s="8" t="s">
        <v>749</v>
      </c>
      <c r="C51" s="59">
        <v>22838</v>
      </c>
      <c r="D51" s="7">
        <v>1141.9000000000001</v>
      </c>
    </row>
    <row r="52" spans="1:4" x14ac:dyDescent="0.25">
      <c r="A52" s="2" t="s">
        <v>699</v>
      </c>
      <c r="B52" s="8" t="s">
        <v>741</v>
      </c>
      <c r="C52" s="59">
        <v>140005.99999999997</v>
      </c>
      <c r="D52" s="7">
        <v>7000.2999999999993</v>
      </c>
    </row>
    <row r="53" spans="1:4" x14ac:dyDescent="0.25">
      <c r="A53" s="2" t="s">
        <v>699</v>
      </c>
      <c r="B53" s="8" t="s">
        <v>832</v>
      </c>
      <c r="C53" s="59">
        <v>71172</v>
      </c>
      <c r="D53" s="7">
        <v>3558.6</v>
      </c>
    </row>
    <row r="54" spans="1:4" x14ac:dyDescent="0.25">
      <c r="A54" s="2" t="s">
        <v>699</v>
      </c>
      <c r="B54" s="8" t="s">
        <v>894</v>
      </c>
      <c r="C54" s="59">
        <v>16320</v>
      </c>
      <c r="D54" s="7">
        <v>816</v>
      </c>
    </row>
    <row r="55" spans="1:4" x14ac:dyDescent="0.25">
      <c r="A55" s="2" t="s">
        <v>699</v>
      </c>
      <c r="B55" s="8" t="s">
        <v>853</v>
      </c>
      <c r="C55" s="59">
        <v>64118</v>
      </c>
      <c r="D55" s="7">
        <v>3205.9</v>
      </c>
    </row>
    <row r="56" spans="1:4" x14ac:dyDescent="0.25">
      <c r="A56" s="2" t="s">
        <v>699</v>
      </c>
      <c r="B56" s="8" t="s">
        <v>824</v>
      </c>
      <c r="C56" s="59">
        <v>3323.9999999999995</v>
      </c>
      <c r="D56" s="7">
        <v>166.2</v>
      </c>
    </row>
    <row r="57" spans="1:4" x14ac:dyDescent="0.25">
      <c r="A57" s="2" t="s">
        <v>699</v>
      </c>
      <c r="B57" s="8" t="s">
        <v>799</v>
      </c>
      <c r="C57" s="59">
        <v>29101.999999999996</v>
      </c>
      <c r="D57" s="7">
        <v>1455.1</v>
      </c>
    </row>
    <row r="58" spans="1:4" x14ac:dyDescent="0.25">
      <c r="A58" s="2" t="s">
        <v>699</v>
      </c>
      <c r="B58" s="8" t="s">
        <v>821</v>
      </c>
      <c r="C58" s="59">
        <v>25218</v>
      </c>
      <c r="D58" s="7">
        <v>1260.9000000000001</v>
      </c>
    </row>
    <row r="59" spans="1:4" x14ac:dyDescent="0.25">
      <c r="A59" s="2" t="s">
        <v>699</v>
      </c>
      <c r="B59" s="8" t="s">
        <v>787</v>
      </c>
      <c r="C59" s="59">
        <v>82930</v>
      </c>
      <c r="D59" s="7">
        <v>4146.5</v>
      </c>
    </row>
    <row r="60" spans="1:4" x14ac:dyDescent="0.25">
      <c r="A60" s="2" t="s">
        <v>699</v>
      </c>
      <c r="B60" s="8" t="s">
        <v>815</v>
      </c>
      <c r="C60" s="59">
        <v>196344</v>
      </c>
      <c r="D60" s="7">
        <v>9817.2000000000007</v>
      </c>
    </row>
    <row r="61" spans="1:4" x14ac:dyDescent="0.25">
      <c r="A61" s="2" t="s">
        <v>699</v>
      </c>
      <c r="B61" s="8" t="s">
        <v>753</v>
      </c>
      <c r="C61" s="59">
        <v>26140</v>
      </c>
      <c r="D61" s="7">
        <v>1307</v>
      </c>
    </row>
    <row r="62" spans="1:4" x14ac:dyDescent="0.25">
      <c r="A62" s="2" t="s">
        <v>699</v>
      </c>
      <c r="B62" s="8" t="s">
        <v>752</v>
      </c>
      <c r="C62" s="59">
        <v>35826</v>
      </c>
      <c r="D62" s="7">
        <v>1791.3000000000002</v>
      </c>
    </row>
    <row r="63" spans="1:4" x14ac:dyDescent="0.25">
      <c r="A63" s="2" t="s">
        <v>699</v>
      </c>
      <c r="B63" s="8" t="s">
        <v>785</v>
      </c>
      <c r="C63" s="59">
        <v>147290</v>
      </c>
      <c r="D63" s="7">
        <v>7364.5</v>
      </c>
    </row>
    <row r="64" spans="1:4" x14ac:dyDescent="0.25">
      <c r="A64" s="2" t="s">
        <v>699</v>
      </c>
      <c r="B64" s="8" t="s">
        <v>852</v>
      </c>
      <c r="C64" s="59">
        <v>14784</v>
      </c>
      <c r="D64" s="7">
        <v>739.2</v>
      </c>
    </row>
    <row r="65" spans="1:4" x14ac:dyDescent="0.25">
      <c r="A65" s="2" t="s">
        <v>699</v>
      </c>
      <c r="B65" s="8" t="s">
        <v>739</v>
      </c>
      <c r="C65" s="59">
        <v>221737.99999999997</v>
      </c>
      <c r="D65" s="7">
        <v>11086.9</v>
      </c>
    </row>
    <row r="66" spans="1:4" x14ac:dyDescent="0.25">
      <c r="A66" s="2" t="s">
        <v>699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699</v>
      </c>
      <c r="B67" s="8" t="s">
        <v>762</v>
      </c>
      <c r="C67" s="59">
        <v>9994</v>
      </c>
      <c r="D67" s="7">
        <v>499.70000000000005</v>
      </c>
    </row>
    <row r="68" spans="1:4" x14ac:dyDescent="0.25">
      <c r="A68" s="2" t="s">
        <v>699</v>
      </c>
      <c r="B68" s="8" t="s">
        <v>793</v>
      </c>
      <c r="C68" s="59">
        <v>34560</v>
      </c>
      <c r="D68" s="7">
        <v>1728</v>
      </c>
    </row>
    <row r="69" spans="1:4" x14ac:dyDescent="0.25">
      <c r="A69" s="2" t="s">
        <v>699</v>
      </c>
      <c r="B69" s="8" t="s">
        <v>871</v>
      </c>
      <c r="C69" s="59">
        <v>5190</v>
      </c>
      <c r="D69" s="7">
        <v>259.5</v>
      </c>
    </row>
    <row r="70" spans="1:4" x14ac:dyDescent="0.25">
      <c r="A70" s="2" t="s">
        <v>699</v>
      </c>
      <c r="B70" s="8" t="s">
        <v>896</v>
      </c>
      <c r="C70" s="59">
        <v>169540</v>
      </c>
      <c r="D70" s="7">
        <v>8477</v>
      </c>
    </row>
    <row r="71" spans="1:4" x14ac:dyDescent="0.25">
      <c r="A71" s="2" t="s">
        <v>699</v>
      </c>
      <c r="B71" s="8" t="s">
        <v>750</v>
      </c>
      <c r="C71" s="59">
        <v>13920</v>
      </c>
      <c r="D71" s="7">
        <v>696</v>
      </c>
    </row>
    <row r="72" spans="1:4" x14ac:dyDescent="0.25">
      <c r="A72" s="2" t="s">
        <v>699</v>
      </c>
      <c r="B72" s="8" t="s">
        <v>875</v>
      </c>
      <c r="C72" s="59">
        <v>4718</v>
      </c>
      <c r="D72" s="7">
        <v>235.9</v>
      </c>
    </row>
    <row r="73" spans="1:4" x14ac:dyDescent="0.25">
      <c r="A73" s="2" t="s">
        <v>699</v>
      </c>
      <c r="B73" s="8" t="s">
        <v>859</v>
      </c>
      <c r="C73" s="59">
        <v>85800</v>
      </c>
      <c r="D73" s="7">
        <v>4290</v>
      </c>
    </row>
    <row r="74" spans="1:4" x14ac:dyDescent="0.25">
      <c r="A74" s="2" t="s">
        <v>699</v>
      </c>
      <c r="B74" s="8" t="s">
        <v>889</v>
      </c>
      <c r="C74" s="59">
        <v>37200</v>
      </c>
      <c r="D74" s="7">
        <v>1860</v>
      </c>
    </row>
    <row r="75" spans="1:4" x14ac:dyDescent="0.25">
      <c r="A75" s="2" t="s">
        <v>699</v>
      </c>
      <c r="B75" s="8" t="s">
        <v>858</v>
      </c>
      <c r="C75" s="59">
        <v>16020</v>
      </c>
      <c r="D75" s="7">
        <v>801</v>
      </c>
    </row>
    <row r="76" spans="1:4" x14ac:dyDescent="0.25">
      <c r="A76" s="2" t="s">
        <v>699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699</v>
      </c>
      <c r="B77" s="8" t="s">
        <v>755</v>
      </c>
      <c r="C77" s="59">
        <v>39108</v>
      </c>
      <c r="D77" s="7">
        <v>1955.4</v>
      </c>
    </row>
    <row r="78" spans="1:4" x14ac:dyDescent="0.25">
      <c r="A78" s="2" t="s">
        <v>699</v>
      </c>
      <c r="B78" s="8" t="s">
        <v>802</v>
      </c>
      <c r="C78" s="59">
        <v>247300</v>
      </c>
      <c r="D78" s="7">
        <v>12365</v>
      </c>
    </row>
    <row r="79" spans="1:4" x14ac:dyDescent="0.25">
      <c r="A79" s="2" t="s">
        <v>699</v>
      </c>
      <c r="B79" s="8" t="s">
        <v>840</v>
      </c>
      <c r="C79" s="59">
        <v>95280</v>
      </c>
      <c r="D79" s="7">
        <v>4764</v>
      </c>
    </row>
    <row r="80" spans="1:4" x14ac:dyDescent="0.25">
      <c r="A80" s="2" t="s">
        <v>699</v>
      </c>
      <c r="B80" s="8" t="s">
        <v>870</v>
      </c>
      <c r="C80" s="59">
        <v>19920</v>
      </c>
      <c r="D80" s="7">
        <v>996</v>
      </c>
    </row>
    <row r="81" spans="1:4" x14ac:dyDescent="0.25">
      <c r="A81" s="2" t="s">
        <v>699</v>
      </c>
      <c r="B81" s="8" t="s">
        <v>781</v>
      </c>
      <c r="C81" s="59">
        <v>141482</v>
      </c>
      <c r="D81" s="7">
        <v>7074.1</v>
      </c>
    </row>
    <row r="82" spans="1:4" x14ac:dyDescent="0.25">
      <c r="A82" s="2" t="s">
        <v>699</v>
      </c>
      <c r="B82" s="8" t="s">
        <v>847</v>
      </c>
      <c r="C82" s="59">
        <v>9268</v>
      </c>
      <c r="D82" s="7">
        <v>463.40000000000003</v>
      </c>
    </row>
    <row r="83" spans="1:4" x14ac:dyDescent="0.25">
      <c r="A83" s="2" t="s">
        <v>699</v>
      </c>
      <c r="B83" s="8" t="s">
        <v>784</v>
      </c>
      <c r="C83" s="59">
        <v>24515.999999999996</v>
      </c>
      <c r="D83" s="7">
        <v>1225.8</v>
      </c>
    </row>
    <row r="84" spans="1:4" x14ac:dyDescent="0.25">
      <c r="A84" s="2" t="s">
        <v>699</v>
      </c>
      <c r="B84" s="8" t="s">
        <v>783</v>
      </c>
      <c r="C84" s="59">
        <v>139102</v>
      </c>
      <c r="D84" s="7">
        <v>6955.1</v>
      </c>
    </row>
    <row r="85" spans="1:4" x14ac:dyDescent="0.25">
      <c r="A85" s="2" t="s">
        <v>699</v>
      </c>
      <c r="B85" s="8" t="s">
        <v>810</v>
      </c>
      <c r="C85" s="59">
        <v>207847.99999999997</v>
      </c>
      <c r="D85" s="7">
        <v>10392.4</v>
      </c>
    </row>
    <row r="86" spans="1:4" x14ac:dyDescent="0.25">
      <c r="A86" s="2" t="s">
        <v>699</v>
      </c>
      <c r="B86" s="8" t="s">
        <v>867</v>
      </c>
      <c r="C86" s="59">
        <v>60457.999999999993</v>
      </c>
      <c r="D86" s="7">
        <v>3022.8999999999996</v>
      </c>
    </row>
    <row r="87" spans="1:4" x14ac:dyDescent="0.25">
      <c r="A87" s="2" t="s">
        <v>699</v>
      </c>
      <c r="B87" s="8" t="s">
        <v>842</v>
      </c>
      <c r="C87" s="59">
        <v>85603.999999999985</v>
      </c>
      <c r="D87" s="7">
        <v>4280.2</v>
      </c>
    </row>
    <row r="88" spans="1:4" x14ac:dyDescent="0.25">
      <c r="A88" s="2" t="s">
        <v>699</v>
      </c>
      <c r="B88" s="8" t="s">
        <v>765</v>
      </c>
      <c r="C88" s="59">
        <v>5880</v>
      </c>
      <c r="D88" s="7">
        <v>294</v>
      </c>
    </row>
    <row r="89" spans="1:4" x14ac:dyDescent="0.25">
      <c r="A89" s="2" t="s">
        <v>699</v>
      </c>
      <c r="B89" s="8" t="s">
        <v>823</v>
      </c>
      <c r="C89" s="59">
        <v>104484.00000000001</v>
      </c>
      <c r="D89" s="7">
        <v>5224.2000000000007</v>
      </c>
    </row>
    <row r="90" spans="1:4" x14ac:dyDescent="0.25">
      <c r="A90" s="2" t="s">
        <v>699</v>
      </c>
      <c r="B90" s="8" t="s">
        <v>738</v>
      </c>
      <c r="C90" s="59">
        <v>203732</v>
      </c>
      <c r="D90" s="7">
        <v>10186.6</v>
      </c>
    </row>
    <row r="91" spans="1:4" x14ac:dyDescent="0.25">
      <c r="A91" s="2" t="s">
        <v>699</v>
      </c>
      <c r="B91" s="8" t="s">
        <v>822</v>
      </c>
      <c r="C91" s="59">
        <v>4220</v>
      </c>
      <c r="D91" s="7">
        <v>211</v>
      </c>
    </row>
    <row r="92" spans="1:4" x14ac:dyDescent="0.25">
      <c r="A92" s="2" t="s">
        <v>699</v>
      </c>
      <c r="B92" s="8" t="s">
        <v>861</v>
      </c>
      <c r="C92" s="59">
        <v>24981.999999999996</v>
      </c>
      <c r="D92" s="7">
        <v>1249.0999999999999</v>
      </c>
    </row>
    <row r="93" spans="1:4" x14ac:dyDescent="0.25">
      <c r="A93" s="2" t="s">
        <v>699</v>
      </c>
      <c r="B93" s="8" t="s">
        <v>872</v>
      </c>
      <c r="C93" s="59">
        <v>3491.9999999999995</v>
      </c>
      <c r="D93" s="7">
        <v>174.6</v>
      </c>
    </row>
    <row r="94" spans="1:4" x14ac:dyDescent="0.25">
      <c r="A94" s="2" t="s">
        <v>699</v>
      </c>
      <c r="B94" s="8" t="s">
        <v>805</v>
      </c>
      <c r="C94" s="59">
        <v>240587.99999999997</v>
      </c>
      <c r="D94" s="7">
        <v>12029.4</v>
      </c>
    </row>
    <row r="95" spans="1:4" x14ac:dyDescent="0.25">
      <c r="A95" s="2" t="s">
        <v>699</v>
      </c>
      <c r="B95" s="8" t="s">
        <v>817</v>
      </c>
      <c r="C95" s="59">
        <v>147206</v>
      </c>
      <c r="D95" s="7">
        <v>7360.3</v>
      </c>
    </row>
    <row r="96" spans="1:4" x14ac:dyDescent="0.25">
      <c r="A96" s="2" t="s">
        <v>699</v>
      </c>
      <c r="B96" s="8" t="s">
        <v>775</v>
      </c>
      <c r="C96" s="59">
        <v>122994.00000000001</v>
      </c>
      <c r="D96" s="7">
        <v>6149.7000000000007</v>
      </c>
    </row>
    <row r="97" spans="1:4" x14ac:dyDescent="0.25">
      <c r="A97" s="2" t="s">
        <v>699</v>
      </c>
      <c r="B97" s="8" t="s">
        <v>795</v>
      </c>
      <c r="C97" s="59">
        <v>101002</v>
      </c>
      <c r="D97" s="7">
        <v>5050.1000000000004</v>
      </c>
    </row>
    <row r="98" spans="1:4" x14ac:dyDescent="0.25">
      <c r="A98" s="2" t="s">
        <v>699</v>
      </c>
      <c r="B98" s="8" t="s">
        <v>747</v>
      </c>
      <c r="C98" s="59">
        <v>46027.999999999993</v>
      </c>
      <c r="D98" s="7">
        <v>2301.3999999999996</v>
      </c>
    </row>
    <row r="99" spans="1:4" x14ac:dyDescent="0.25">
      <c r="A99" s="2" t="s">
        <v>699</v>
      </c>
      <c r="B99" s="8" t="s">
        <v>877</v>
      </c>
      <c r="C99" s="59">
        <v>2880</v>
      </c>
      <c r="D99" s="7">
        <v>144</v>
      </c>
    </row>
    <row r="100" spans="1:4" x14ac:dyDescent="0.25">
      <c r="A100" s="2" t="s">
        <v>699</v>
      </c>
      <c r="B100" s="8" t="s">
        <v>812</v>
      </c>
      <c r="C100" s="59">
        <v>38674</v>
      </c>
      <c r="D100" s="7">
        <v>1933.7</v>
      </c>
    </row>
    <row r="101" spans="1:4" x14ac:dyDescent="0.25">
      <c r="A101" s="2" t="s">
        <v>699</v>
      </c>
      <c r="B101" s="8" t="s">
        <v>807</v>
      </c>
      <c r="C101" s="59">
        <v>0</v>
      </c>
      <c r="D101" s="7">
        <v>0</v>
      </c>
    </row>
    <row r="102" spans="1:4" x14ac:dyDescent="0.25">
      <c r="A102" s="2" t="s">
        <v>699</v>
      </c>
      <c r="B102" s="8" t="s">
        <v>813</v>
      </c>
      <c r="C102" s="59">
        <v>57453.999999999993</v>
      </c>
      <c r="D102" s="7">
        <v>2872.7</v>
      </c>
    </row>
    <row r="103" spans="1:4" x14ac:dyDescent="0.25">
      <c r="A103" s="2" t="s">
        <v>699</v>
      </c>
      <c r="B103" s="8" t="s">
        <v>855</v>
      </c>
      <c r="C103" s="59">
        <v>76716</v>
      </c>
      <c r="D103" s="7">
        <v>3835.8</v>
      </c>
    </row>
    <row r="104" spans="1:4" x14ac:dyDescent="0.25">
      <c r="A104" s="2" t="s">
        <v>699</v>
      </c>
      <c r="B104" s="8" t="s">
        <v>742</v>
      </c>
      <c r="C104" s="59">
        <v>192412</v>
      </c>
      <c r="D104" s="7">
        <v>9620.6</v>
      </c>
    </row>
    <row r="105" spans="1:4" x14ac:dyDescent="0.25">
      <c r="A105" s="2" t="s">
        <v>699</v>
      </c>
      <c r="B105" s="8" t="s">
        <v>779</v>
      </c>
      <c r="C105" s="59">
        <v>202837.99999999997</v>
      </c>
      <c r="D105" s="7">
        <v>10141.9</v>
      </c>
    </row>
    <row r="106" spans="1:4" x14ac:dyDescent="0.25">
      <c r="A106" s="2" t="s">
        <v>699</v>
      </c>
      <c r="B106" s="8" t="s">
        <v>818</v>
      </c>
      <c r="C106" s="59">
        <v>21773.999999999996</v>
      </c>
      <c r="D106" s="7">
        <v>1088.6999999999998</v>
      </c>
    </row>
    <row r="107" spans="1:4" x14ac:dyDescent="0.25">
      <c r="A107" s="2" t="s">
        <v>699</v>
      </c>
      <c r="B107" s="8" t="s">
        <v>751</v>
      </c>
      <c r="C107" s="59">
        <v>42848</v>
      </c>
      <c r="D107" s="7">
        <v>2142.4</v>
      </c>
    </row>
    <row r="108" spans="1:4" x14ac:dyDescent="0.25">
      <c r="A108" s="2" t="s">
        <v>699</v>
      </c>
      <c r="B108" s="8" t="s">
        <v>856</v>
      </c>
      <c r="C108" s="59">
        <v>20551.999999999996</v>
      </c>
      <c r="D108" s="7">
        <v>1027.5999999999999</v>
      </c>
    </row>
    <row r="109" spans="1:4" x14ac:dyDescent="0.25">
      <c r="A109" s="2" t="s">
        <v>699</v>
      </c>
      <c r="B109" s="8" t="s">
        <v>763</v>
      </c>
      <c r="C109" s="59">
        <v>20587.999999999996</v>
      </c>
      <c r="D109" s="7">
        <v>1029.3999999999999</v>
      </c>
    </row>
    <row r="110" spans="1:4" x14ac:dyDescent="0.25">
      <c r="A110" s="2" t="s">
        <v>699</v>
      </c>
      <c r="B110" s="8" t="s">
        <v>788</v>
      </c>
      <c r="C110" s="59">
        <v>141042</v>
      </c>
      <c r="D110" s="7">
        <v>7052.1</v>
      </c>
    </row>
    <row r="111" spans="1:4" x14ac:dyDescent="0.25">
      <c r="A111" s="2" t="s">
        <v>699</v>
      </c>
      <c r="B111" s="8" t="s">
        <v>833</v>
      </c>
      <c r="C111" s="59">
        <v>54023.999999999993</v>
      </c>
      <c r="D111" s="7">
        <v>2701.2</v>
      </c>
    </row>
    <row r="112" spans="1:4" x14ac:dyDescent="0.25">
      <c r="A112" s="2" t="s">
        <v>699</v>
      </c>
      <c r="B112" s="8" t="s">
        <v>857</v>
      </c>
      <c r="C112" s="59">
        <v>34491.999999999993</v>
      </c>
      <c r="D112" s="7">
        <v>1724.6</v>
      </c>
    </row>
    <row r="113" spans="1:4" x14ac:dyDescent="0.25">
      <c r="A113" s="2" t="s">
        <v>699</v>
      </c>
      <c r="B113" s="8" t="s">
        <v>897</v>
      </c>
      <c r="C113" s="59">
        <v>7150</v>
      </c>
      <c r="D113" s="7">
        <v>357.5</v>
      </c>
    </row>
    <row r="114" spans="1:4" x14ac:dyDescent="0.25">
      <c r="A114" s="2" t="s">
        <v>699</v>
      </c>
      <c r="B114" s="8" t="s">
        <v>782</v>
      </c>
      <c r="C114" s="59">
        <v>34543.999999999993</v>
      </c>
      <c r="D114" s="7">
        <v>1727.1999999999998</v>
      </c>
    </row>
    <row r="115" spans="1:4" x14ac:dyDescent="0.25">
      <c r="A115" s="2" t="s">
        <v>699</v>
      </c>
      <c r="B115" s="8" t="s">
        <v>873</v>
      </c>
      <c r="C115" s="59">
        <v>25101.999999999996</v>
      </c>
      <c r="D115" s="7">
        <v>1255.0999999999999</v>
      </c>
    </row>
    <row r="116" spans="1:4" x14ac:dyDescent="0.25">
      <c r="A116" s="2" t="s">
        <v>699</v>
      </c>
      <c r="B116" s="8" t="s">
        <v>862</v>
      </c>
      <c r="C116" s="59">
        <v>24380</v>
      </c>
      <c r="D116" s="7">
        <v>1219</v>
      </c>
    </row>
    <row r="117" spans="1:4" x14ac:dyDescent="0.25">
      <c r="A117" s="2" t="s">
        <v>699</v>
      </c>
      <c r="B117" s="8" t="s">
        <v>778</v>
      </c>
      <c r="C117" s="59">
        <v>135790</v>
      </c>
      <c r="D117" s="7">
        <v>6789.5</v>
      </c>
    </row>
    <row r="118" spans="1:4" x14ac:dyDescent="0.25">
      <c r="A118" s="2" t="s">
        <v>699</v>
      </c>
      <c r="B118" s="8" t="s">
        <v>831</v>
      </c>
      <c r="C118" s="59">
        <v>6370</v>
      </c>
      <c r="D118" s="7">
        <v>318.5</v>
      </c>
    </row>
    <row r="119" spans="1:4" x14ac:dyDescent="0.25">
      <c r="A119" s="2" t="s">
        <v>699</v>
      </c>
      <c r="B119" s="8" t="s">
        <v>830</v>
      </c>
      <c r="C119" s="59">
        <v>16932</v>
      </c>
      <c r="D119" s="7">
        <v>846.6</v>
      </c>
    </row>
    <row r="120" spans="1:4" x14ac:dyDescent="0.25">
      <c r="A120" s="2" t="s">
        <v>699</v>
      </c>
      <c r="B120" s="8" t="s">
        <v>803</v>
      </c>
      <c r="C120" s="59">
        <v>53861.999999999993</v>
      </c>
      <c r="D120" s="7">
        <v>2693.1</v>
      </c>
    </row>
    <row r="121" spans="1:4" x14ac:dyDescent="0.25">
      <c r="A121" s="2" t="s">
        <v>699</v>
      </c>
      <c r="B121" s="8" t="s">
        <v>882</v>
      </c>
      <c r="C121" s="59">
        <v>960</v>
      </c>
      <c r="D121" s="7">
        <v>48</v>
      </c>
    </row>
    <row r="122" spans="1:4" x14ac:dyDescent="0.25">
      <c r="A122" s="2" t="s">
        <v>699</v>
      </c>
      <c r="B122" s="8" t="s">
        <v>814</v>
      </c>
      <c r="C122" s="59">
        <v>27851.999999999996</v>
      </c>
      <c r="D122" s="7">
        <v>1392.6</v>
      </c>
    </row>
    <row r="123" spans="1:4" x14ac:dyDescent="0.25">
      <c r="A123" s="2" t="s">
        <v>699</v>
      </c>
      <c r="B123" s="8" t="s">
        <v>887</v>
      </c>
      <c r="C123" s="59">
        <v>1845.9999999999998</v>
      </c>
      <c r="D123" s="7">
        <v>92.3</v>
      </c>
    </row>
    <row r="124" spans="1:4" x14ac:dyDescent="0.25">
      <c r="A124" s="2" t="s">
        <v>699</v>
      </c>
      <c r="B124" s="8" t="s">
        <v>868</v>
      </c>
      <c r="C124" s="59">
        <v>7122</v>
      </c>
      <c r="D124" s="7">
        <v>356.1</v>
      </c>
    </row>
    <row r="125" spans="1:4" x14ac:dyDescent="0.25">
      <c r="A125" s="2" t="s">
        <v>699</v>
      </c>
      <c r="B125" s="8" t="s">
        <v>764</v>
      </c>
      <c r="C125" s="59">
        <v>45780</v>
      </c>
      <c r="D125" s="7">
        <v>2289</v>
      </c>
    </row>
    <row r="126" spans="1:4" x14ac:dyDescent="0.25">
      <c r="A126" s="2" t="s">
        <v>699</v>
      </c>
      <c r="B126" s="8" t="s">
        <v>864</v>
      </c>
      <c r="C126" s="59">
        <v>2880</v>
      </c>
      <c r="D126" s="7">
        <v>144</v>
      </c>
    </row>
    <row r="127" spans="1:4" x14ac:dyDescent="0.25">
      <c r="A127" s="2" t="s">
        <v>699</v>
      </c>
      <c r="B127" s="8" t="s">
        <v>757</v>
      </c>
      <c r="C127" s="59">
        <v>91542</v>
      </c>
      <c r="D127" s="7">
        <v>4577.1000000000004</v>
      </c>
    </row>
    <row r="128" spans="1:4" x14ac:dyDescent="0.25">
      <c r="A128" s="2" t="s">
        <v>699</v>
      </c>
      <c r="B128" s="8" t="s">
        <v>880</v>
      </c>
      <c r="C128" s="59">
        <v>2700</v>
      </c>
      <c r="D128" s="7">
        <v>135</v>
      </c>
    </row>
    <row r="129" spans="1:4" x14ac:dyDescent="0.25">
      <c r="A129" s="2" t="s">
        <v>699</v>
      </c>
      <c r="B129" s="8" t="s">
        <v>820</v>
      </c>
      <c r="C129" s="59">
        <v>27410</v>
      </c>
      <c r="D129" s="7">
        <v>1370.5</v>
      </c>
    </row>
    <row r="130" spans="1:4" x14ac:dyDescent="0.25">
      <c r="A130" s="2" t="s">
        <v>699</v>
      </c>
      <c r="B130" s="8" t="s">
        <v>826</v>
      </c>
      <c r="C130" s="59">
        <v>25570</v>
      </c>
      <c r="D130" s="7">
        <v>1278.5</v>
      </c>
    </row>
    <row r="131" spans="1:4" x14ac:dyDescent="0.25">
      <c r="A131" s="2" t="s">
        <v>699</v>
      </c>
      <c r="B131" s="8" t="s">
        <v>743</v>
      </c>
      <c r="C131" s="59">
        <v>70395.999999999985</v>
      </c>
      <c r="D131" s="7">
        <v>3519.7999999999997</v>
      </c>
    </row>
    <row r="132" spans="1:4" x14ac:dyDescent="0.25">
      <c r="A132" s="2" t="s">
        <v>699</v>
      </c>
      <c r="B132" s="8" t="s">
        <v>767</v>
      </c>
      <c r="C132" s="59">
        <v>40187.999999999993</v>
      </c>
      <c r="D132" s="7">
        <v>2009.3999999999999</v>
      </c>
    </row>
    <row r="133" spans="1:4" x14ac:dyDescent="0.25">
      <c r="A133" s="2" t="s">
        <v>699</v>
      </c>
      <c r="B133" s="8" t="s">
        <v>786</v>
      </c>
      <c r="C133" s="59">
        <v>130144.00000000001</v>
      </c>
      <c r="D133" s="7">
        <v>6507.2000000000007</v>
      </c>
    </row>
    <row r="134" spans="1:4" x14ac:dyDescent="0.25">
      <c r="A134" s="2" t="s">
        <v>699</v>
      </c>
      <c r="B134" s="8" t="s">
        <v>898</v>
      </c>
      <c r="C134" s="59">
        <v>13200</v>
      </c>
      <c r="D134" s="7">
        <v>660</v>
      </c>
    </row>
    <row r="135" spans="1:4" x14ac:dyDescent="0.25">
      <c r="A135" s="2" t="s">
        <v>699</v>
      </c>
      <c r="B135" s="8" t="s">
        <v>899</v>
      </c>
      <c r="C135" s="59">
        <v>71112</v>
      </c>
      <c r="D135" s="7">
        <v>3555.6</v>
      </c>
    </row>
    <row r="136" spans="1:4" x14ac:dyDescent="0.25">
      <c r="A136" s="2" t="s">
        <v>699</v>
      </c>
      <c r="B136" s="8" t="s">
        <v>737</v>
      </c>
      <c r="C136" s="59">
        <v>129152</v>
      </c>
      <c r="D136" s="7">
        <v>6457.6</v>
      </c>
    </row>
    <row r="137" spans="1:4" x14ac:dyDescent="0.25">
      <c r="A137" s="2" t="s">
        <v>699</v>
      </c>
      <c r="B137" s="8" t="s">
        <v>780</v>
      </c>
      <c r="C137" s="59">
        <v>17506</v>
      </c>
      <c r="D137" s="7">
        <v>875.30000000000007</v>
      </c>
    </row>
    <row r="138" spans="1:4" x14ac:dyDescent="0.25">
      <c r="A138" s="2" t="s">
        <v>699</v>
      </c>
      <c r="B138" s="8" t="s">
        <v>883</v>
      </c>
      <c r="C138" s="59">
        <v>80145.999999999985</v>
      </c>
      <c r="D138" s="7">
        <v>4007.2999999999997</v>
      </c>
    </row>
    <row r="139" spans="1:4" x14ac:dyDescent="0.25">
      <c r="A139" s="2" t="s">
        <v>699</v>
      </c>
      <c r="B139" s="8" t="s">
        <v>808</v>
      </c>
      <c r="C139" s="59">
        <v>127653.99999999999</v>
      </c>
      <c r="D139" s="7">
        <v>6382.7</v>
      </c>
    </row>
    <row r="140" spans="1:4" x14ac:dyDescent="0.25">
      <c r="A140" s="2" t="s">
        <v>699</v>
      </c>
      <c r="B140" s="8" t="s">
        <v>800</v>
      </c>
      <c r="C140" s="59">
        <v>44881.999999999993</v>
      </c>
      <c r="D140" s="7">
        <v>2244.1</v>
      </c>
    </row>
    <row r="141" spans="1:4" x14ac:dyDescent="0.25">
      <c r="A141" s="2" t="s">
        <v>699</v>
      </c>
      <c r="B141" s="8" t="s">
        <v>845</v>
      </c>
      <c r="C141" s="59">
        <v>20961.999999999996</v>
      </c>
      <c r="D141" s="7">
        <v>1048.0999999999999</v>
      </c>
    </row>
    <row r="142" spans="1:4" x14ac:dyDescent="0.25">
      <c r="A142" s="2" t="s">
        <v>699</v>
      </c>
      <c r="B142" s="8" t="s">
        <v>888</v>
      </c>
      <c r="C142" s="59">
        <v>82923.999999999985</v>
      </c>
      <c r="D142" s="7">
        <v>4146.2</v>
      </c>
    </row>
    <row r="143" spans="1:4" x14ac:dyDescent="0.25">
      <c r="A143" s="2" t="s">
        <v>699</v>
      </c>
      <c r="B143" s="8" t="s">
        <v>848</v>
      </c>
      <c r="C143" s="59">
        <v>39987.999999999993</v>
      </c>
      <c r="D143" s="7">
        <v>1999.3999999999999</v>
      </c>
    </row>
    <row r="144" spans="1:4" x14ac:dyDescent="0.25">
      <c r="A144" s="2" t="s">
        <v>699</v>
      </c>
      <c r="B144" s="8" t="s">
        <v>760</v>
      </c>
      <c r="C144" s="59">
        <v>106528</v>
      </c>
      <c r="D144" s="7">
        <v>5326.4000000000005</v>
      </c>
    </row>
    <row r="145" spans="1:4" x14ac:dyDescent="0.25">
      <c r="A145" s="2" t="s">
        <v>699</v>
      </c>
      <c r="B145" s="8" t="s">
        <v>746</v>
      </c>
      <c r="C145" s="59">
        <v>40957.999999999993</v>
      </c>
      <c r="D145" s="7">
        <v>2047.8999999999999</v>
      </c>
    </row>
    <row r="146" spans="1:4" x14ac:dyDescent="0.25">
      <c r="A146" s="2" t="s">
        <v>699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699</v>
      </c>
      <c r="B147" s="8" t="s">
        <v>744</v>
      </c>
      <c r="C147" s="59">
        <v>122924.00000000001</v>
      </c>
      <c r="D147" s="7">
        <v>6146.2000000000007</v>
      </c>
    </row>
    <row r="148" spans="1:4" x14ac:dyDescent="0.25">
      <c r="A148" s="2" t="s">
        <v>699</v>
      </c>
      <c r="B148" s="8" t="s">
        <v>869</v>
      </c>
      <c r="C148" s="59">
        <v>30665.999999999996</v>
      </c>
      <c r="D148" s="7">
        <v>1533.3</v>
      </c>
    </row>
    <row r="149" spans="1:4" x14ac:dyDescent="0.25">
      <c r="A149" s="2" t="s">
        <v>699</v>
      </c>
      <c r="B149" s="8" t="s">
        <v>801</v>
      </c>
      <c r="C149" s="59">
        <v>130164.00000000001</v>
      </c>
      <c r="D149" s="7">
        <v>6508.2000000000007</v>
      </c>
    </row>
    <row r="150" spans="1:4" x14ac:dyDescent="0.25">
      <c r="A150" s="2" t="s">
        <v>699</v>
      </c>
      <c r="B150" s="8" t="s">
        <v>885</v>
      </c>
      <c r="C150" s="59">
        <v>0</v>
      </c>
      <c r="D150" s="7">
        <v>0</v>
      </c>
    </row>
    <row r="151" spans="1:4" x14ac:dyDescent="0.25">
      <c r="A151" s="2" t="s">
        <v>699</v>
      </c>
      <c r="B151" s="8" t="s">
        <v>846</v>
      </c>
      <c r="C151" s="59">
        <v>6652</v>
      </c>
      <c r="D151" s="7">
        <v>332.6</v>
      </c>
    </row>
    <row r="152" spans="1:4" x14ac:dyDescent="0.25">
      <c r="A152" s="2" t="s">
        <v>699</v>
      </c>
      <c r="B152" s="8" t="s">
        <v>761</v>
      </c>
      <c r="C152" s="59">
        <v>234305.99999999997</v>
      </c>
      <c r="D152" s="7">
        <v>11715.3</v>
      </c>
    </row>
    <row r="153" spans="1:4" x14ac:dyDescent="0.25">
      <c r="A153" s="2" t="s">
        <v>699</v>
      </c>
      <c r="B153" s="8" t="s">
        <v>798</v>
      </c>
      <c r="C153" s="59">
        <v>95427.999999999985</v>
      </c>
      <c r="D153" s="7">
        <v>4771.3999999999996</v>
      </c>
    </row>
    <row r="154" spans="1:4" x14ac:dyDescent="0.25">
      <c r="A154" s="2" t="s">
        <v>699</v>
      </c>
      <c r="B154" s="8" t="s">
        <v>759</v>
      </c>
      <c r="C154" s="59">
        <v>62088</v>
      </c>
      <c r="D154" s="7">
        <v>3104.4</v>
      </c>
    </row>
    <row r="155" spans="1:4" x14ac:dyDescent="0.25">
      <c r="A155" s="2" t="s">
        <v>699</v>
      </c>
      <c r="B155" s="8" t="s">
        <v>740</v>
      </c>
      <c r="C155" s="59">
        <v>93362</v>
      </c>
      <c r="D155" s="7">
        <v>4668.1000000000004</v>
      </c>
    </row>
    <row r="156" spans="1:4" x14ac:dyDescent="0.25">
      <c r="A156" s="2" t="s">
        <v>699</v>
      </c>
      <c r="B156" s="8" t="s">
        <v>809</v>
      </c>
      <c r="C156" s="59">
        <v>173336</v>
      </c>
      <c r="D156" s="7">
        <v>8666.8000000000011</v>
      </c>
    </row>
    <row r="157" spans="1:4" x14ac:dyDescent="0.25">
      <c r="A157" s="2" t="s">
        <v>699</v>
      </c>
      <c r="B157" s="8" t="s">
        <v>860</v>
      </c>
      <c r="C157" s="59">
        <v>37167.999999999993</v>
      </c>
      <c r="D157" s="7">
        <v>1858.3999999999999</v>
      </c>
    </row>
    <row r="158" spans="1:4" x14ac:dyDescent="0.25">
      <c r="A158" s="2" t="s">
        <v>699</v>
      </c>
      <c r="B158" s="8" t="s">
        <v>863</v>
      </c>
      <c r="C158" s="59">
        <v>1450</v>
      </c>
      <c r="D158" s="7">
        <v>72.5</v>
      </c>
    </row>
    <row r="159" spans="1:4" x14ac:dyDescent="0.25">
      <c r="A159" s="2" t="s">
        <v>699</v>
      </c>
      <c r="B159" s="8" t="s">
        <v>804</v>
      </c>
      <c r="C159" s="59">
        <v>16140</v>
      </c>
      <c r="D159" s="7">
        <v>807</v>
      </c>
    </row>
    <row r="160" spans="1:4" x14ac:dyDescent="0.25">
      <c r="A160" s="2" t="s">
        <v>699</v>
      </c>
      <c r="B160" s="8" t="s">
        <v>796</v>
      </c>
      <c r="C160" s="59">
        <v>59793.999999999993</v>
      </c>
      <c r="D160" s="7">
        <v>2989.7</v>
      </c>
    </row>
    <row r="161" spans="1:4" x14ac:dyDescent="0.25">
      <c r="A161" s="2" t="s">
        <v>699</v>
      </c>
      <c r="B161" s="8" t="s">
        <v>850</v>
      </c>
      <c r="C161" s="59">
        <v>11756</v>
      </c>
      <c r="D161" s="7">
        <v>587.80000000000007</v>
      </c>
    </row>
    <row r="162" spans="1:4" x14ac:dyDescent="0.25">
      <c r="A162" s="2" t="s">
        <v>699</v>
      </c>
      <c r="B162" s="8" t="s">
        <v>773</v>
      </c>
      <c r="C162" s="59">
        <v>7240</v>
      </c>
      <c r="D162" s="7">
        <v>362</v>
      </c>
    </row>
    <row r="163" spans="1:4" x14ac:dyDescent="0.25">
      <c r="A163" s="2" t="s">
        <v>699</v>
      </c>
      <c r="B163" s="8" t="s">
        <v>900</v>
      </c>
      <c r="C163" s="59">
        <v>47520</v>
      </c>
      <c r="D163" s="7">
        <v>2376</v>
      </c>
    </row>
    <row r="164" spans="1:4" x14ac:dyDescent="0.25">
      <c r="A164" s="2" t="s">
        <v>699</v>
      </c>
      <c r="B164" s="8" t="s">
        <v>901</v>
      </c>
      <c r="C164" s="59">
        <v>103266</v>
      </c>
      <c r="D164" s="7">
        <v>5163.3</v>
      </c>
    </row>
    <row r="165" spans="1:4" x14ac:dyDescent="0.25">
      <c r="A165" s="2" t="s">
        <v>699</v>
      </c>
      <c r="B165" s="8" t="s">
        <v>769</v>
      </c>
      <c r="C165" s="59">
        <v>44243.999999999993</v>
      </c>
      <c r="D165" s="7">
        <v>2212.1999999999998</v>
      </c>
    </row>
    <row r="166" spans="1:4" x14ac:dyDescent="0.25">
      <c r="A166" s="2" t="s">
        <v>699</v>
      </c>
      <c r="B166" s="8" t="s">
        <v>770</v>
      </c>
      <c r="C166" s="59">
        <v>86038</v>
      </c>
      <c r="D166" s="7">
        <v>4301.9000000000005</v>
      </c>
    </row>
    <row r="167" spans="1:4" x14ac:dyDescent="0.25">
      <c r="A167" s="2" t="s">
        <v>699</v>
      </c>
      <c r="B167" s="8" t="s">
        <v>794</v>
      </c>
      <c r="C167" s="59">
        <v>50421.999999999993</v>
      </c>
      <c r="D167" s="7">
        <v>2521.1</v>
      </c>
    </row>
    <row r="168" spans="1:4" x14ac:dyDescent="0.25">
      <c r="A168" s="2" t="s">
        <v>699</v>
      </c>
      <c r="B168" s="8" t="s">
        <v>866</v>
      </c>
      <c r="C168" s="59">
        <v>0</v>
      </c>
      <c r="D168" s="7">
        <v>0</v>
      </c>
    </row>
    <row r="169" spans="1:4" x14ac:dyDescent="0.25">
      <c r="A169" s="2" t="s">
        <v>699</v>
      </c>
      <c r="B169" s="8" t="s">
        <v>835</v>
      </c>
      <c r="C169" s="59">
        <v>14270</v>
      </c>
      <c r="D169" s="7">
        <v>713.5</v>
      </c>
    </row>
    <row r="170" spans="1:4" x14ac:dyDescent="0.25">
      <c r="A170" s="2" t="s">
        <v>699</v>
      </c>
      <c r="B170" s="8" t="s">
        <v>902</v>
      </c>
      <c r="C170" s="59">
        <v>1680</v>
      </c>
      <c r="D170" s="7">
        <v>84</v>
      </c>
    </row>
  </sheetData>
  <autoFilter ref="A1:D1" xr:uid="{00000000-0009-0000-0000-00000A000000}"/>
  <conditionalFormatting sqref="B1">
    <cfRule type="duplicateValues" dxfId="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A35D-79B1-4C3E-B07F-F6FC6D3150F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31.7109375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0" t="s">
        <v>690</v>
      </c>
      <c r="B1" s="12" t="s">
        <v>691</v>
      </c>
      <c r="C1" s="58" t="s">
        <v>922</v>
      </c>
      <c r="D1" s="15" t="s">
        <v>715</v>
      </c>
      <c r="E1" s="10" t="s">
        <v>723</v>
      </c>
      <c r="F1" s="11">
        <v>1520.2</v>
      </c>
    </row>
    <row r="2" spans="1:7" x14ac:dyDescent="0.25">
      <c r="A2" s="2" t="s">
        <v>700</v>
      </c>
      <c r="B2" s="8" t="s">
        <v>881</v>
      </c>
      <c r="C2" s="59">
        <v>0</v>
      </c>
      <c r="D2" s="7">
        <v>0</v>
      </c>
    </row>
    <row r="3" spans="1:7" x14ac:dyDescent="0.25">
      <c r="A3" s="2" t="s">
        <v>700</v>
      </c>
      <c r="B3" s="8" t="s">
        <v>756</v>
      </c>
      <c r="C3" s="59">
        <v>0</v>
      </c>
      <c r="D3" s="7">
        <v>0</v>
      </c>
    </row>
    <row r="4" spans="1:7" x14ac:dyDescent="0.25">
      <c r="A4" s="2" t="s">
        <v>700</v>
      </c>
      <c r="B4" s="8" t="s">
        <v>876</v>
      </c>
      <c r="C4" s="59">
        <v>0</v>
      </c>
      <c r="D4" s="7">
        <v>0</v>
      </c>
    </row>
    <row r="5" spans="1:7" x14ac:dyDescent="0.25">
      <c r="A5" s="2" t="s">
        <v>700</v>
      </c>
      <c r="B5" s="8" t="s">
        <v>827</v>
      </c>
      <c r="C5" s="59">
        <v>0</v>
      </c>
      <c r="D5" s="7">
        <v>0</v>
      </c>
      <c r="G5" s="7"/>
    </row>
    <row r="6" spans="1:7" x14ac:dyDescent="0.25">
      <c r="A6" s="2" t="s">
        <v>700</v>
      </c>
      <c r="B6" s="8" t="s">
        <v>874</v>
      </c>
      <c r="C6" s="59">
        <v>0</v>
      </c>
      <c r="D6" s="7">
        <v>0</v>
      </c>
    </row>
    <row r="7" spans="1:7" x14ac:dyDescent="0.25">
      <c r="A7" s="2" t="s">
        <v>700</v>
      </c>
      <c r="B7" s="8" t="s">
        <v>844</v>
      </c>
      <c r="C7" s="59">
        <v>0</v>
      </c>
      <c r="D7" s="7">
        <v>0</v>
      </c>
    </row>
    <row r="8" spans="1:7" x14ac:dyDescent="0.25">
      <c r="A8" s="2" t="s">
        <v>700</v>
      </c>
      <c r="B8" s="8" t="s">
        <v>797</v>
      </c>
      <c r="C8" s="59">
        <v>0</v>
      </c>
      <c r="D8" s="7">
        <v>0</v>
      </c>
    </row>
    <row r="9" spans="1:7" x14ac:dyDescent="0.25">
      <c r="A9" s="2" t="s">
        <v>700</v>
      </c>
      <c r="B9" s="8" t="s">
        <v>825</v>
      </c>
      <c r="C9" s="59">
        <v>0</v>
      </c>
      <c r="D9" s="7">
        <v>0</v>
      </c>
    </row>
    <row r="10" spans="1:7" x14ac:dyDescent="0.25">
      <c r="A10" s="2" t="s">
        <v>700</v>
      </c>
      <c r="B10" s="8" t="s">
        <v>766</v>
      </c>
      <c r="C10" s="59">
        <v>0</v>
      </c>
      <c r="D10" s="7">
        <v>0</v>
      </c>
    </row>
    <row r="11" spans="1:7" x14ac:dyDescent="0.25">
      <c r="A11" s="2" t="s">
        <v>700</v>
      </c>
      <c r="B11" s="8" t="s">
        <v>834</v>
      </c>
      <c r="C11" s="59">
        <v>0</v>
      </c>
      <c r="D11" s="7">
        <v>0</v>
      </c>
    </row>
    <row r="12" spans="1:7" x14ac:dyDescent="0.25">
      <c r="A12" s="2" t="s">
        <v>700</v>
      </c>
      <c r="B12" s="8" t="s">
        <v>806</v>
      </c>
      <c r="C12" s="59">
        <v>0</v>
      </c>
      <c r="D12" s="7">
        <v>0</v>
      </c>
    </row>
    <row r="13" spans="1:7" x14ac:dyDescent="0.25">
      <c r="A13" s="2" t="s">
        <v>700</v>
      </c>
      <c r="B13" s="8" t="s">
        <v>843</v>
      </c>
      <c r="C13" s="59">
        <v>0</v>
      </c>
      <c r="D13" s="7">
        <v>0</v>
      </c>
    </row>
    <row r="14" spans="1:7" x14ac:dyDescent="0.25">
      <c r="A14" s="2" t="s">
        <v>700</v>
      </c>
      <c r="B14" s="8" t="s">
        <v>878</v>
      </c>
      <c r="C14" s="59">
        <v>0</v>
      </c>
      <c r="D14" s="7">
        <v>0</v>
      </c>
    </row>
    <row r="15" spans="1:7" x14ac:dyDescent="0.25">
      <c r="A15" s="2" t="s">
        <v>700</v>
      </c>
      <c r="B15" s="8" t="s">
        <v>771</v>
      </c>
      <c r="C15" s="59">
        <v>60</v>
      </c>
      <c r="D15" s="7">
        <v>3</v>
      </c>
    </row>
    <row r="16" spans="1:7" x14ac:dyDescent="0.25">
      <c r="A16" s="2" t="s">
        <v>700</v>
      </c>
      <c r="B16" s="8" t="s">
        <v>745</v>
      </c>
      <c r="C16" s="59">
        <v>120</v>
      </c>
      <c r="D16" s="7">
        <v>6</v>
      </c>
    </row>
    <row r="17" spans="1:4" x14ac:dyDescent="0.25">
      <c r="A17" s="2" t="s">
        <v>700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700</v>
      </c>
      <c r="B18" s="8" t="s">
        <v>776</v>
      </c>
      <c r="C18" s="59">
        <v>0</v>
      </c>
      <c r="D18" s="7">
        <v>0</v>
      </c>
    </row>
    <row r="19" spans="1:4" x14ac:dyDescent="0.25">
      <c r="A19" s="2" t="s">
        <v>700</v>
      </c>
      <c r="B19" s="8" t="s">
        <v>829</v>
      </c>
      <c r="C19" s="59">
        <v>0</v>
      </c>
      <c r="D19" s="7">
        <v>0</v>
      </c>
    </row>
    <row r="20" spans="1:4" x14ac:dyDescent="0.25">
      <c r="A20" s="2" t="s">
        <v>700</v>
      </c>
      <c r="B20" s="8" t="s">
        <v>790</v>
      </c>
      <c r="C20" s="59">
        <v>47.999999999999993</v>
      </c>
      <c r="D20" s="7">
        <v>2.4</v>
      </c>
    </row>
    <row r="21" spans="1:4" x14ac:dyDescent="0.25">
      <c r="A21" s="2" t="s">
        <v>700</v>
      </c>
      <c r="B21" s="8" t="s">
        <v>777</v>
      </c>
      <c r="C21" s="59">
        <v>0</v>
      </c>
      <c r="D21" s="7">
        <v>0</v>
      </c>
    </row>
    <row r="22" spans="1:4" x14ac:dyDescent="0.25">
      <c r="A22" s="2" t="s">
        <v>700</v>
      </c>
      <c r="B22" s="8" t="s">
        <v>884</v>
      </c>
      <c r="C22" s="59">
        <v>0</v>
      </c>
      <c r="D22" s="7">
        <v>0</v>
      </c>
    </row>
    <row r="23" spans="1:4" x14ac:dyDescent="0.25">
      <c r="A23" s="2" t="s">
        <v>700</v>
      </c>
      <c r="B23" s="8" t="s">
        <v>841</v>
      </c>
      <c r="C23" s="59">
        <v>0</v>
      </c>
      <c r="D23" s="7">
        <v>0</v>
      </c>
    </row>
    <row r="24" spans="1:4" x14ac:dyDescent="0.25">
      <c r="A24" s="2" t="s">
        <v>700</v>
      </c>
      <c r="B24" s="8" t="s">
        <v>828</v>
      </c>
      <c r="C24" s="59">
        <v>0</v>
      </c>
      <c r="D24" s="7">
        <v>0</v>
      </c>
    </row>
    <row r="25" spans="1:4" x14ac:dyDescent="0.25">
      <c r="A25" s="2" t="s">
        <v>700</v>
      </c>
      <c r="B25" s="8" t="s">
        <v>851</v>
      </c>
      <c r="C25" s="59">
        <v>0</v>
      </c>
      <c r="D25" s="7">
        <v>0</v>
      </c>
    </row>
    <row r="26" spans="1:4" x14ac:dyDescent="0.25">
      <c r="A26" s="2" t="s">
        <v>700</v>
      </c>
      <c r="B26" s="8" t="s">
        <v>819</v>
      </c>
      <c r="C26" s="59">
        <v>0</v>
      </c>
      <c r="D26" s="7">
        <v>0</v>
      </c>
    </row>
    <row r="27" spans="1:4" x14ac:dyDescent="0.25">
      <c r="A27" s="2" t="s">
        <v>700</v>
      </c>
      <c r="B27" s="8" t="s">
        <v>854</v>
      </c>
      <c r="C27" s="59">
        <v>840</v>
      </c>
      <c r="D27" s="7">
        <v>42</v>
      </c>
    </row>
    <row r="28" spans="1:4" x14ac:dyDescent="0.25">
      <c r="A28" s="2" t="s">
        <v>700</v>
      </c>
      <c r="B28" s="8" t="s">
        <v>754</v>
      </c>
      <c r="C28" s="59">
        <v>0</v>
      </c>
      <c r="D28" s="7">
        <v>0</v>
      </c>
    </row>
    <row r="29" spans="1:4" x14ac:dyDescent="0.25">
      <c r="A29" s="2" t="s">
        <v>700</v>
      </c>
      <c r="B29" s="8" t="s">
        <v>789</v>
      </c>
      <c r="C29" s="59">
        <v>0</v>
      </c>
      <c r="D29" s="7">
        <v>0</v>
      </c>
    </row>
    <row r="30" spans="1:4" x14ac:dyDescent="0.25">
      <c r="A30" s="2" t="s">
        <v>700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700</v>
      </c>
      <c r="B31" s="8" t="s">
        <v>879</v>
      </c>
      <c r="C31" s="59">
        <v>0</v>
      </c>
      <c r="D31" s="7">
        <v>0</v>
      </c>
    </row>
    <row r="32" spans="1:4" x14ac:dyDescent="0.25">
      <c r="A32" s="2" t="s">
        <v>700</v>
      </c>
      <c r="B32" s="8" t="s">
        <v>892</v>
      </c>
      <c r="C32" s="59">
        <v>0</v>
      </c>
      <c r="D32" s="7">
        <v>0</v>
      </c>
    </row>
    <row r="33" spans="1:4" x14ac:dyDescent="0.25">
      <c r="A33" s="2" t="s">
        <v>700</v>
      </c>
      <c r="B33" s="8" t="s">
        <v>791</v>
      </c>
      <c r="C33" s="59">
        <v>0</v>
      </c>
      <c r="D33" s="7">
        <v>0</v>
      </c>
    </row>
    <row r="34" spans="1:4" x14ac:dyDescent="0.25">
      <c r="A34" s="2" t="s">
        <v>700</v>
      </c>
      <c r="B34" s="8" t="s">
        <v>839</v>
      </c>
      <c r="C34" s="59">
        <v>0</v>
      </c>
      <c r="D34" s="7">
        <v>0</v>
      </c>
    </row>
    <row r="35" spans="1:4" x14ac:dyDescent="0.25">
      <c r="A35" s="2" t="s">
        <v>700</v>
      </c>
      <c r="B35" s="8" t="s">
        <v>774</v>
      </c>
      <c r="C35" s="59">
        <v>108</v>
      </c>
      <c r="D35" s="7">
        <v>5.4</v>
      </c>
    </row>
    <row r="36" spans="1:4" x14ac:dyDescent="0.25">
      <c r="A36" s="2" t="s">
        <v>700</v>
      </c>
      <c r="B36" s="8" t="s">
        <v>886</v>
      </c>
      <c r="C36" s="59">
        <v>0</v>
      </c>
      <c r="D36" s="7">
        <v>0</v>
      </c>
    </row>
    <row r="37" spans="1:4" x14ac:dyDescent="0.25">
      <c r="A37" s="2" t="s">
        <v>700</v>
      </c>
      <c r="B37" s="8" t="s">
        <v>865</v>
      </c>
      <c r="C37" s="59">
        <v>36</v>
      </c>
      <c r="D37" s="7">
        <v>1.8</v>
      </c>
    </row>
    <row r="38" spans="1:4" x14ac:dyDescent="0.25">
      <c r="A38" s="2" t="s">
        <v>700</v>
      </c>
      <c r="B38" s="8" t="s">
        <v>758</v>
      </c>
      <c r="C38" s="59">
        <v>0</v>
      </c>
      <c r="D38" s="7">
        <v>0</v>
      </c>
    </row>
    <row r="39" spans="1:4" x14ac:dyDescent="0.25">
      <c r="A39" s="2" t="s">
        <v>700</v>
      </c>
      <c r="B39" s="8" t="s">
        <v>836</v>
      </c>
      <c r="C39" s="59">
        <v>0</v>
      </c>
      <c r="D39" s="7">
        <v>0</v>
      </c>
    </row>
    <row r="40" spans="1:4" x14ac:dyDescent="0.25">
      <c r="A40" s="2" t="s">
        <v>700</v>
      </c>
      <c r="B40" s="8" t="s">
        <v>838</v>
      </c>
      <c r="C40" s="59">
        <v>0</v>
      </c>
      <c r="D40" s="7">
        <v>0</v>
      </c>
    </row>
    <row r="41" spans="1:4" x14ac:dyDescent="0.25">
      <c r="A41" s="2" t="s">
        <v>700</v>
      </c>
      <c r="B41" s="8" t="s">
        <v>849</v>
      </c>
      <c r="C41" s="59">
        <v>11.999999999999998</v>
      </c>
      <c r="D41" s="7">
        <v>0.6</v>
      </c>
    </row>
    <row r="42" spans="1:4" x14ac:dyDescent="0.25">
      <c r="A42" s="2" t="s">
        <v>700</v>
      </c>
      <c r="B42" s="8" t="s">
        <v>792</v>
      </c>
      <c r="C42" s="59">
        <v>0</v>
      </c>
      <c r="D42" s="7">
        <v>0</v>
      </c>
    </row>
    <row r="43" spans="1:4" x14ac:dyDescent="0.25">
      <c r="A43" s="2" t="s">
        <v>700</v>
      </c>
      <c r="B43" s="8" t="s">
        <v>748</v>
      </c>
      <c r="C43" s="59">
        <v>0</v>
      </c>
      <c r="D43" s="7">
        <v>0</v>
      </c>
    </row>
    <row r="44" spans="1:4" x14ac:dyDescent="0.25">
      <c r="A44" s="2" t="s">
        <v>700</v>
      </c>
      <c r="B44" s="8" t="s">
        <v>772</v>
      </c>
      <c r="C44" s="59">
        <v>0</v>
      </c>
      <c r="D44" s="7">
        <v>0</v>
      </c>
    </row>
    <row r="45" spans="1:4" x14ac:dyDescent="0.25">
      <c r="A45" s="2" t="s">
        <v>700</v>
      </c>
      <c r="B45" s="8" t="s">
        <v>816</v>
      </c>
      <c r="C45" s="59">
        <v>120</v>
      </c>
      <c r="D45" s="7">
        <v>6</v>
      </c>
    </row>
    <row r="46" spans="1:4" x14ac:dyDescent="0.25">
      <c r="A46" s="2" t="s">
        <v>700</v>
      </c>
      <c r="B46" s="8" t="s">
        <v>837</v>
      </c>
      <c r="C46" s="59">
        <v>0</v>
      </c>
      <c r="D46" s="7">
        <v>0</v>
      </c>
    </row>
    <row r="47" spans="1:4" x14ac:dyDescent="0.25">
      <c r="A47" s="2" t="s">
        <v>700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700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700</v>
      </c>
      <c r="B49" s="8" t="s">
        <v>811</v>
      </c>
      <c r="C49" s="59">
        <v>0</v>
      </c>
      <c r="D49" s="7">
        <v>0</v>
      </c>
    </row>
    <row r="50" spans="1:4" x14ac:dyDescent="0.25">
      <c r="A50" s="2" t="s">
        <v>700</v>
      </c>
      <c r="B50" s="8" t="s">
        <v>768</v>
      </c>
      <c r="C50" s="59">
        <v>0</v>
      </c>
      <c r="D50" s="7">
        <v>0</v>
      </c>
    </row>
    <row r="51" spans="1:4" x14ac:dyDescent="0.25">
      <c r="A51" s="2" t="s">
        <v>700</v>
      </c>
      <c r="B51" s="8" t="s">
        <v>749</v>
      </c>
      <c r="C51" s="59">
        <v>0</v>
      </c>
      <c r="D51" s="7">
        <v>0</v>
      </c>
    </row>
    <row r="52" spans="1:4" x14ac:dyDescent="0.25">
      <c r="A52" s="2" t="s">
        <v>700</v>
      </c>
      <c r="B52" s="8" t="s">
        <v>741</v>
      </c>
      <c r="C52" s="59">
        <v>180</v>
      </c>
      <c r="D52" s="7">
        <v>9</v>
      </c>
    </row>
    <row r="53" spans="1:4" x14ac:dyDescent="0.25">
      <c r="A53" s="2" t="s">
        <v>700</v>
      </c>
      <c r="B53" s="8" t="s">
        <v>832</v>
      </c>
      <c r="C53" s="59">
        <v>0</v>
      </c>
      <c r="D53" s="7">
        <v>0</v>
      </c>
    </row>
    <row r="54" spans="1:4" x14ac:dyDescent="0.25">
      <c r="A54" s="2" t="s">
        <v>700</v>
      </c>
      <c r="B54" s="8" t="s">
        <v>894</v>
      </c>
      <c r="C54" s="59">
        <v>0</v>
      </c>
      <c r="D54" s="7">
        <v>0</v>
      </c>
    </row>
    <row r="55" spans="1:4" x14ac:dyDescent="0.25">
      <c r="A55" s="2" t="s">
        <v>700</v>
      </c>
      <c r="B55" s="8" t="s">
        <v>853</v>
      </c>
      <c r="C55" s="59">
        <v>0</v>
      </c>
      <c r="D55" s="7">
        <v>0</v>
      </c>
    </row>
    <row r="56" spans="1:4" x14ac:dyDescent="0.25">
      <c r="A56" s="2" t="s">
        <v>700</v>
      </c>
      <c r="B56" s="8" t="s">
        <v>824</v>
      </c>
      <c r="C56" s="59">
        <v>0</v>
      </c>
      <c r="D56" s="7">
        <v>0</v>
      </c>
    </row>
    <row r="57" spans="1:4" x14ac:dyDescent="0.25">
      <c r="A57" s="2" t="s">
        <v>700</v>
      </c>
      <c r="B57" s="8" t="s">
        <v>799</v>
      </c>
      <c r="C57" s="59">
        <v>0</v>
      </c>
      <c r="D57" s="7">
        <v>0</v>
      </c>
    </row>
    <row r="58" spans="1:4" x14ac:dyDescent="0.25">
      <c r="A58" s="2" t="s">
        <v>700</v>
      </c>
      <c r="B58" s="8" t="s">
        <v>821</v>
      </c>
      <c r="C58" s="59">
        <v>0</v>
      </c>
      <c r="D58" s="7">
        <v>0</v>
      </c>
    </row>
    <row r="59" spans="1:4" x14ac:dyDescent="0.25">
      <c r="A59" s="2" t="s">
        <v>700</v>
      </c>
      <c r="B59" s="8" t="s">
        <v>787</v>
      </c>
      <c r="C59" s="59">
        <v>0</v>
      </c>
      <c r="D59" s="7">
        <v>0</v>
      </c>
    </row>
    <row r="60" spans="1:4" x14ac:dyDescent="0.25">
      <c r="A60" s="2" t="s">
        <v>700</v>
      </c>
      <c r="B60" s="8" t="s">
        <v>815</v>
      </c>
      <c r="C60" s="59">
        <v>0</v>
      </c>
      <c r="D60" s="7">
        <v>0</v>
      </c>
    </row>
    <row r="61" spans="1:4" x14ac:dyDescent="0.25">
      <c r="A61" s="2" t="s">
        <v>700</v>
      </c>
      <c r="B61" s="8" t="s">
        <v>753</v>
      </c>
      <c r="C61" s="59">
        <v>0</v>
      </c>
      <c r="D61" s="7">
        <v>0</v>
      </c>
    </row>
    <row r="62" spans="1:4" x14ac:dyDescent="0.25">
      <c r="A62" s="2" t="s">
        <v>700</v>
      </c>
      <c r="B62" s="8" t="s">
        <v>752</v>
      </c>
      <c r="C62" s="59">
        <v>120</v>
      </c>
      <c r="D62" s="7">
        <v>6</v>
      </c>
    </row>
    <row r="63" spans="1:4" x14ac:dyDescent="0.25">
      <c r="A63" s="2" t="s">
        <v>700</v>
      </c>
      <c r="B63" s="8" t="s">
        <v>785</v>
      </c>
      <c r="C63" s="59">
        <v>60</v>
      </c>
      <c r="D63" s="7">
        <v>3</v>
      </c>
    </row>
    <row r="64" spans="1:4" x14ac:dyDescent="0.25">
      <c r="A64" s="2" t="s">
        <v>700</v>
      </c>
      <c r="B64" s="8" t="s">
        <v>852</v>
      </c>
      <c r="C64" s="59">
        <v>0</v>
      </c>
      <c r="D64" s="7">
        <v>0</v>
      </c>
    </row>
    <row r="65" spans="1:4" x14ac:dyDescent="0.25">
      <c r="A65" s="2" t="s">
        <v>700</v>
      </c>
      <c r="B65" s="8" t="s">
        <v>739</v>
      </c>
      <c r="C65" s="59">
        <v>0</v>
      </c>
      <c r="D65" s="7">
        <v>0</v>
      </c>
    </row>
    <row r="66" spans="1:4" x14ac:dyDescent="0.25">
      <c r="A66" s="2" t="s">
        <v>700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700</v>
      </c>
      <c r="B67" s="8" t="s">
        <v>762</v>
      </c>
      <c r="C67" s="59">
        <v>0</v>
      </c>
      <c r="D67" s="7">
        <v>0</v>
      </c>
    </row>
    <row r="68" spans="1:4" x14ac:dyDescent="0.25">
      <c r="A68" s="2" t="s">
        <v>700</v>
      </c>
      <c r="B68" s="8" t="s">
        <v>793</v>
      </c>
      <c r="C68" s="59">
        <v>120</v>
      </c>
      <c r="D68" s="7">
        <v>6</v>
      </c>
    </row>
    <row r="69" spans="1:4" x14ac:dyDescent="0.25">
      <c r="A69" s="2" t="s">
        <v>700</v>
      </c>
      <c r="B69" s="8" t="s">
        <v>871</v>
      </c>
      <c r="C69" s="59">
        <v>0</v>
      </c>
      <c r="D69" s="7">
        <v>0</v>
      </c>
    </row>
    <row r="70" spans="1:4" x14ac:dyDescent="0.25">
      <c r="A70" s="2" t="s">
        <v>700</v>
      </c>
      <c r="B70" s="8" t="s">
        <v>896</v>
      </c>
      <c r="C70" s="59">
        <v>0</v>
      </c>
      <c r="D70" s="7">
        <v>0</v>
      </c>
    </row>
    <row r="71" spans="1:4" x14ac:dyDescent="0.25">
      <c r="A71" s="2" t="s">
        <v>700</v>
      </c>
      <c r="B71" s="8" t="s">
        <v>750</v>
      </c>
      <c r="C71" s="59">
        <v>0</v>
      </c>
      <c r="D71" s="7">
        <v>0</v>
      </c>
    </row>
    <row r="72" spans="1:4" x14ac:dyDescent="0.25">
      <c r="A72" s="2" t="s">
        <v>700</v>
      </c>
      <c r="B72" s="8" t="s">
        <v>875</v>
      </c>
      <c r="C72" s="59">
        <v>0</v>
      </c>
      <c r="D72" s="7">
        <v>0</v>
      </c>
    </row>
    <row r="73" spans="1:4" x14ac:dyDescent="0.25">
      <c r="A73" s="2" t="s">
        <v>700</v>
      </c>
      <c r="B73" s="8" t="s">
        <v>859</v>
      </c>
      <c r="C73" s="59">
        <v>0</v>
      </c>
      <c r="D73" s="7">
        <v>0</v>
      </c>
    </row>
    <row r="74" spans="1:4" x14ac:dyDescent="0.25">
      <c r="A74" s="2" t="s">
        <v>700</v>
      </c>
      <c r="B74" s="8" t="s">
        <v>889</v>
      </c>
      <c r="C74" s="59">
        <v>0</v>
      </c>
      <c r="D74" s="7">
        <v>0</v>
      </c>
    </row>
    <row r="75" spans="1:4" x14ac:dyDescent="0.25">
      <c r="A75" s="2" t="s">
        <v>700</v>
      </c>
      <c r="B75" s="8" t="s">
        <v>858</v>
      </c>
      <c r="C75" s="59">
        <v>11.999999999999998</v>
      </c>
      <c r="D75" s="7">
        <v>0.6</v>
      </c>
    </row>
    <row r="76" spans="1:4" x14ac:dyDescent="0.25">
      <c r="A76" s="2" t="s">
        <v>700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700</v>
      </c>
      <c r="B77" s="8" t="s">
        <v>755</v>
      </c>
      <c r="C77" s="59">
        <v>60</v>
      </c>
      <c r="D77" s="7">
        <v>3</v>
      </c>
    </row>
    <row r="78" spans="1:4" x14ac:dyDescent="0.25">
      <c r="A78" s="2" t="s">
        <v>700</v>
      </c>
      <c r="B78" s="8" t="s">
        <v>802</v>
      </c>
      <c r="C78" s="59">
        <v>0</v>
      </c>
      <c r="D78" s="7">
        <v>0</v>
      </c>
    </row>
    <row r="79" spans="1:4" x14ac:dyDescent="0.25">
      <c r="A79" s="2" t="s">
        <v>700</v>
      </c>
      <c r="B79" s="8" t="s">
        <v>840</v>
      </c>
      <c r="C79" s="59">
        <v>0</v>
      </c>
      <c r="D79" s="7">
        <v>0</v>
      </c>
    </row>
    <row r="80" spans="1:4" x14ac:dyDescent="0.25">
      <c r="A80" s="2" t="s">
        <v>700</v>
      </c>
      <c r="B80" s="8" t="s">
        <v>870</v>
      </c>
      <c r="C80" s="59">
        <v>0</v>
      </c>
      <c r="D80" s="7">
        <v>0</v>
      </c>
    </row>
    <row r="81" spans="1:4" x14ac:dyDescent="0.25">
      <c r="A81" s="2" t="s">
        <v>700</v>
      </c>
      <c r="B81" s="8" t="s">
        <v>781</v>
      </c>
      <c r="C81" s="59">
        <v>0</v>
      </c>
      <c r="D81" s="7">
        <v>0</v>
      </c>
    </row>
    <row r="82" spans="1:4" x14ac:dyDescent="0.25">
      <c r="A82" s="2" t="s">
        <v>700</v>
      </c>
      <c r="B82" s="8" t="s">
        <v>847</v>
      </c>
      <c r="C82" s="59">
        <v>0</v>
      </c>
      <c r="D82" s="7">
        <v>0</v>
      </c>
    </row>
    <row r="83" spans="1:4" x14ac:dyDescent="0.25">
      <c r="A83" s="2" t="s">
        <v>700</v>
      </c>
      <c r="B83" s="8" t="s">
        <v>784</v>
      </c>
      <c r="C83" s="59">
        <v>0</v>
      </c>
      <c r="D83" s="7">
        <v>0</v>
      </c>
    </row>
    <row r="84" spans="1:4" x14ac:dyDescent="0.25">
      <c r="A84" s="2" t="s">
        <v>700</v>
      </c>
      <c r="B84" s="8" t="s">
        <v>783</v>
      </c>
      <c r="C84" s="59">
        <v>60</v>
      </c>
      <c r="D84" s="7">
        <v>3</v>
      </c>
    </row>
    <row r="85" spans="1:4" x14ac:dyDescent="0.25">
      <c r="A85" s="2" t="s">
        <v>700</v>
      </c>
      <c r="B85" s="8" t="s">
        <v>810</v>
      </c>
      <c r="C85" s="59">
        <v>15762</v>
      </c>
      <c r="D85" s="7">
        <v>788.1</v>
      </c>
    </row>
    <row r="86" spans="1:4" x14ac:dyDescent="0.25">
      <c r="A86" s="2" t="s">
        <v>700</v>
      </c>
      <c r="B86" s="8" t="s">
        <v>867</v>
      </c>
      <c r="C86" s="59">
        <v>0</v>
      </c>
      <c r="D86" s="7">
        <v>0</v>
      </c>
    </row>
    <row r="87" spans="1:4" x14ac:dyDescent="0.25">
      <c r="A87" s="2" t="s">
        <v>700</v>
      </c>
      <c r="B87" s="8" t="s">
        <v>842</v>
      </c>
      <c r="C87" s="59">
        <v>191.99999999999997</v>
      </c>
      <c r="D87" s="7">
        <v>9.6</v>
      </c>
    </row>
    <row r="88" spans="1:4" x14ac:dyDescent="0.25">
      <c r="A88" s="2" t="s">
        <v>700</v>
      </c>
      <c r="B88" s="8" t="s">
        <v>765</v>
      </c>
      <c r="C88" s="59">
        <v>0</v>
      </c>
      <c r="D88" s="7">
        <v>0</v>
      </c>
    </row>
    <row r="89" spans="1:4" x14ac:dyDescent="0.25">
      <c r="A89" s="2" t="s">
        <v>700</v>
      </c>
      <c r="B89" s="8" t="s">
        <v>823</v>
      </c>
      <c r="C89" s="59">
        <v>0</v>
      </c>
      <c r="D89" s="7">
        <v>0</v>
      </c>
    </row>
    <row r="90" spans="1:4" x14ac:dyDescent="0.25">
      <c r="A90" s="2" t="s">
        <v>700</v>
      </c>
      <c r="B90" s="8" t="s">
        <v>738</v>
      </c>
      <c r="C90" s="59">
        <v>0</v>
      </c>
      <c r="D90" s="7">
        <v>0</v>
      </c>
    </row>
    <row r="91" spans="1:4" x14ac:dyDescent="0.25">
      <c r="A91" s="2" t="s">
        <v>700</v>
      </c>
      <c r="B91" s="8" t="s">
        <v>822</v>
      </c>
      <c r="C91" s="59">
        <v>0</v>
      </c>
      <c r="D91" s="7">
        <v>0</v>
      </c>
    </row>
    <row r="92" spans="1:4" x14ac:dyDescent="0.25">
      <c r="A92" s="2" t="s">
        <v>700</v>
      </c>
      <c r="B92" s="8" t="s">
        <v>861</v>
      </c>
      <c r="C92" s="59">
        <v>0</v>
      </c>
      <c r="D92" s="7">
        <v>0</v>
      </c>
    </row>
    <row r="93" spans="1:4" x14ac:dyDescent="0.25">
      <c r="A93" s="2" t="s">
        <v>700</v>
      </c>
      <c r="B93" s="8" t="s">
        <v>872</v>
      </c>
      <c r="C93" s="59">
        <v>0</v>
      </c>
      <c r="D93" s="7">
        <v>0</v>
      </c>
    </row>
    <row r="94" spans="1:4" x14ac:dyDescent="0.25">
      <c r="A94" s="2" t="s">
        <v>700</v>
      </c>
      <c r="B94" s="8" t="s">
        <v>805</v>
      </c>
      <c r="C94" s="59">
        <v>0</v>
      </c>
      <c r="D94" s="7">
        <v>0</v>
      </c>
    </row>
    <row r="95" spans="1:4" x14ac:dyDescent="0.25">
      <c r="A95" s="2" t="s">
        <v>700</v>
      </c>
      <c r="B95" s="8" t="s">
        <v>817</v>
      </c>
      <c r="C95" s="59">
        <v>0</v>
      </c>
      <c r="D95" s="7">
        <v>0</v>
      </c>
    </row>
    <row r="96" spans="1:4" x14ac:dyDescent="0.25">
      <c r="A96" s="2" t="s">
        <v>700</v>
      </c>
      <c r="B96" s="8" t="s">
        <v>775</v>
      </c>
      <c r="C96" s="59">
        <v>0</v>
      </c>
      <c r="D96" s="7">
        <v>0</v>
      </c>
    </row>
    <row r="97" spans="1:4" x14ac:dyDescent="0.25">
      <c r="A97" s="2" t="s">
        <v>700</v>
      </c>
      <c r="B97" s="8" t="s">
        <v>795</v>
      </c>
      <c r="C97" s="59">
        <v>0</v>
      </c>
      <c r="D97" s="7">
        <v>0</v>
      </c>
    </row>
    <row r="98" spans="1:4" x14ac:dyDescent="0.25">
      <c r="A98" s="2" t="s">
        <v>700</v>
      </c>
      <c r="B98" s="8" t="s">
        <v>747</v>
      </c>
      <c r="C98" s="59">
        <v>11.999999999999998</v>
      </c>
      <c r="D98" s="7">
        <v>0.6</v>
      </c>
    </row>
    <row r="99" spans="1:4" x14ac:dyDescent="0.25">
      <c r="A99" s="2" t="s">
        <v>700</v>
      </c>
      <c r="B99" s="8" t="s">
        <v>877</v>
      </c>
      <c r="C99" s="59">
        <v>0</v>
      </c>
      <c r="D99" s="7">
        <v>0</v>
      </c>
    </row>
    <row r="100" spans="1:4" x14ac:dyDescent="0.25">
      <c r="A100" s="2" t="s">
        <v>700</v>
      </c>
      <c r="B100" s="8" t="s">
        <v>812</v>
      </c>
      <c r="C100" s="59">
        <v>0</v>
      </c>
      <c r="D100" s="7">
        <v>0</v>
      </c>
    </row>
    <row r="101" spans="1:4" x14ac:dyDescent="0.25">
      <c r="A101" s="2" t="s">
        <v>700</v>
      </c>
      <c r="B101" s="8" t="s">
        <v>807</v>
      </c>
      <c r="C101" s="59">
        <v>0</v>
      </c>
      <c r="D101" s="7">
        <v>0</v>
      </c>
    </row>
    <row r="102" spans="1:4" x14ac:dyDescent="0.25">
      <c r="A102" s="2" t="s">
        <v>700</v>
      </c>
      <c r="B102" s="8" t="s">
        <v>813</v>
      </c>
      <c r="C102" s="59">
        <v>60</v>
      </c>
      <c r="D102" s="7">
        <v>3</v>
      </c>
    </row>
    <row r="103" spans="1:4" x14ac:dyDescent="0.25">
      <c r="A103" s="2" t="s">
        <v>700</v>
      </c>
      <c r="B103" s="8" t="s">
        <v>855</v>
      </c>
      <c r="C103" s="59">
        <v>0</v>
      </c>
      <c r="D103" s="7">
        <v>0</v>
      </c>
    </row>
    <row r="104" spans="1:4" x14ac:dyDescent="0.25">
      <c r="A104" s="2" t="s">
        <v>700</v>
      </c>
      <c r="B104" s="8" t="s">
        <v>742</v>
      </c>
      <c r="C104" s="59">
        <v>9817.9999999999982</v>
      </c>
      <c r="D104" s="7">
        <v>490.9</v>
      </c>
    </row>
    <row r="105" spans="1:4" x14ac:dyDescent="0.25">
      <c r="A105" s="2" t="s">
        <v>700</v>
      </c>
      <c r="B105" s="8" t="s">
        <v>779</v>
      </c>
      <c r="C105" s="59">
        <v>72</v>
      </c>
      <c r="D105" s="7">
        <v>3.6</v>
      </c>
    </row>
    <row r="106" spans="1:4" x14ac:dyDescent="0.25">
      <c r="A106" s="2" t="s">
        <v>700</v>
      </c>
      <c r="B106" s="8" t="s">
        <v>818</v>
      </c>
      <c r="C106" s="59">
        <v>0</v>
      </c>
      <c r="D106" s="7">
        <v>0</v>
      </c>
    </row>
    <row r="107" spans="1:4" x14ac:dyDescent="0.25">
      <c r="A107" s="2" t="s">
        <v>700</v>
      </c>
      <c r="B107" s="8" t="s">
        <v>751</v>
      </c>
      <c r="C107" s="59">
        <v>11.999999999999998</v>
      </c>
      <c r="D107" s="7">
        <v>0.6</v>
      </c>
    </row>
    <row r="108" spans="1:4" x14ac:dyDescent="0.25">
      <c r="A108" s="2" t="s">
        <v>700</v>
      </c>
      <c r="B108" s="8" t="s">
        <v>856</v>
      </c>
      <c r="C108" s="59">
        <v>0</v>
      </c>
      <c r="D108" s="7">
        <v>0</v>
      </c>
    </row>
    <row r="109" spans="1:4" x14ac:dyDescent="0.25">
      <c r="A109" s="2" t="s">
        <v>700</v>
      </c>
      <c r="B109" s="8" t="s">
        <v>763</v>
      </c>
      <c r="C109" s="59">
        <v>0</v>
      </c>
      <c r="D109" s="7">
        <v>0</v>
      </c>
    </row>
    <row r="110" spans="1:4" x14ac:dyDescent="0.25">
      <c r="A110" s="2" t="s">
        <v>700</v>
      </c>
      <c r="B110" s="8" t="s">
        <v>788</v>
      </c>
      <c r="C110" s="59">
        <v>0</v>
      </c>
      <c r="D110" s="7">
        <v>0</v>
      </c>
    </row>
    <row r="111" spans="1:4" x14ac:dyDescent="0.25">
      <c r="A111" s="2" t="s">
        <v>700</v>
      </c>
      <c r="B111" s="8" t="s">
        <v>833</v>
      </c>
      <c r="C111" s="59">
        <v>0</v>
      </c>
      <c r="D111" s="7">
        <v>0</v>
      </c>
    </row>
    <row r="112" spans="1:4" x14ac:dyDescent="0.25">
      <c r="A112" s="2" t="s">
        <v>700</v>
      </c>
      <c r="B112" s="8" t="s">
        <v>857</v>
      </c>
      <c r="C112" s="59">
        <v>120</v>
      </c>
      <c r="D112" s="7">
        <v>6</v>
      </c>
    </row>
    <row r="113" spans="1:4" x14ac:dyDescent="0.25">
      <c r="A113" s="2" t="s">
        <v>700</v>
      </c>
      <c r="B113" s="8" t="s">
        <v>897</v>
      </c>
      <c r="C113" s="59">
        <v>0</v>
      </c>
      <c r="D113" s="7">
        <v>0</v>
      </c>
    </row>
    <row r="114" spans="1:4" x14ac:dyDescent="0.25">
      <c r="A114" s="2" t="s">
        <v>700</v>
      </c>
      <c r="B114" s="8" t="s">
        <v>782</v>
      </c>
      <c r="C114" s="59">
        <v>0</v>
      </c>
      <c r="D114" s="7">
        <v>0</v>
      </c>
    </row>
    <row r="115" spans="1:4" x14ac:dyDescent="0.25">
      <c r="A115" s="2" t="s">
        <v>700</v>
      </c>
      <c r="B115" s="8" t="s">
        <v>873</v>
      </c>
      <c r="C115" s="59">
        <v>0</v>
      </c>
      <c r="D115" s="7">
        <v>0</v>
      </c>
    </row>
    <row r="116" spans="1:4" x14ac:dyDescent="0.25">
      <c r="A116" s="2" t="s">
        <v>700</v>
      </c>
      <c r="B116" s="8" t="s">
        <v>862</v>
      </c>
      <c r="C116" s="59">
        <v>0</v>
      </c>
      <c r="D116" s="7">
        <v>0</v>
      </c>
    </row>
    <row r="117" spans="1:4" x14ac:dyDescent="0.25">
      <c r="A117" s="2" t="s">
        <v>700</v>
      </c>
      <c r="B117" s="8" t="s">
        <v>778</v>
      </c>
      <c r="C117" s="59">
        <v>0</v>
      </c>
      <c r="D117" s="7">
        <v>0</v>
      </c>
    </row>
    <row r="118" spans="1:4" x14ac:dyDescent="0.25">
      <c r="A118" s="2" t="s">
        <v>700</v>
      </c>
      <c r="B118" s="8" t="s">
        <v>831</v>
      </c>
      <c r="C118" s="59">
        <v>60</v>
      </c>
      <c r="D118" s="7">
        <v>3</v>
      </c>
    </row>
    <row r="119" spans="1:4" x14ac:dyDescent="0.25">
      <c r="A119" s="2" t="s">
        <v>700</v>
      </c>
      <c r="B119" s="8" t="s">
        <v>830</v>
      </c>
      <c r="C119" s="59">
        <v>23.999999999999996</v>
      </c>
      <c r="D119" s="7">
        <v>1.2</v>
      </c>
    </row>
    <row r="120" spans="1:4" x14ac:dyDescent="0.25">
      <c r="A120" s="2" t="s">
        <v>700</v>
      </c>
      <c r="B120" s="8" t="s">
        <v>803</v>
      </c>
      <c r="C120" s="59">
        <v>0</v>
      </c>
      <c r="D120" s="7">
        <v>0</v>
      </c>
    </row>
    <row r="121" spans="1:4" x14ac:dyDescent="0.25">
      <c r="A121" s="2" t="s">
        <v>700</v>
      </c>
      <c r="B121" s="8" t="s">
        <v>882</v>
      </c>
      <c r="C121" s="59">
        <v>0</v>
      </c>
      <c r="D121" s="7">
        <v>0</v>
      </c>
    </row>
    <row r="122" spans="1:4" x14ac:dyDescent="0.25">
      <c r="A122" s="2" t="s">
        <v>700</v>
      </c>
      <c r="B122" s="8" t="s">
        <v>814</v>
      </c>
      <c r="C122" s="59">
        <v>480</v>
      </c>
      <c r="D122" s="7">
        <v>24</v>
      </c>
    </row>
    <row r="123" spans="1:4" x14ac:dyDescent="0.25">
      <c r="A123" s="2" t="s">
        <v>700</v>
      </c>
      <c r="B123" s="8" t="s">
        <v>887</v>
      </c>
      <c r="C123" s="59">
        <v>0</v>
      </c>
      <c r="D123" s="7">
        <v>0</v>
      </c>
    </row>
    <row r="124" spans="1:4" x14ac:dyDescent="0.25">
      <c r="A124" s="2" t="s">
        <v>700</v>
      </c>
      <c r="B124" s="8" t="s">
        <v>868</v>
      </c>
      <c r="C124" s="59">
        <v>0</v>
      </c>
      <c r="D124" s="7">
        <v>0</v>
      </c>
    </row>
    <row r="125" spans="1:4" x14ac:dyDescent="0.25">
      <c r="A125" s="2" t="s">
        <v>700</v>
      </c>
      <c r="B125" s="8" t="s">
        <v>764</v>
      </c>
      <c r="C125" s="59">
        <v>0</v>
      </c>
      <c r="D125" s="7">
        <v>0</v>
      </c>
    </row>
    <row r="126" spans="1:4" x14ac:dyDescent="0.25">
      <c r="A126" s="2" t="s">
        <v>700</v>
      </c>
      <c r="B126" s="8" t="s">
        <v>864</v>
      </c>
      <c r="C126" s="59">
        <v>0</v>
      </c>
      <c r="D126" s="7">
        <v>0</v>
      </c>
    </row>
    <row r="127" spans="1:4" x14ac:dyDescent="0.25">
      <c r="A127" s="2" t="s">
        <v>700</v>
      </c>
      <c r="B127" s="8" t="s">
        <v>757</v>
      </c>
      <c r="C127" s="59">
        <v>0</v>
      </c>
      <c r="D127" s="7">
        <v>0</v>
      </c>
    </row>
    <row r="128" spans="1:4" x14ac:dyDescent="0.25">
      <c r="A128" s="2" t="s">
        <v>700</v>
      </c>
      <c r="B128" s="8" t="s">
        <v>880</v>
      </c>
      <c r="C128" s="59">
        <v>0</v>
      </c>
      <c r="D128" s="7">
        <v>0</v>
      </c>
    </row>
    <row r="129" spans="1:4" x14ac:dyDescent="0.25">
      <c r="A129" s="2" t="s">
        <v>700</v>
      </c>
      <c r="B129" s="8" t="s">
        <v>820</v>
      </c>
      <c r="C129" s="59">
        <v>0</v>
      </c>
      <c r="D129" s="7">
        <v>0</v>
      </c>
    </row>
    <row r="130" spans="1:4" x14ac:dyDescent="0.25">
      <c r="A130" s="2" t="s">
        <v>700</v>
      </c>
      <c r="B130" s="8" t="s">
        <v>826</v>
      </c>
      <c r="C130" s="59">
        <v>0</v>
      </c>
      <c r="D130" s="7">
        <v>0</v>
      </c>
    </row>
    <row r="131" spans="1:4" x14ac:dyDescent="0.25">
      <c r="A131" s="2" t="s">
        <v>700</v>
      </c>
      <c r="B131" s="8" t="s">
        <v>743</v>
      </c>
      <c r="C131" s="59">
        <v>0</v>
      </c>
      <c r="D131" s="7">
        <v>0</v>
      </c>
    </row>
    <row r="132" spans="1:4" x14ac:dyDescent="0.25">
      <c r="A132" s="2" t="s">
        <v>700</v>
      </c>
      <c r="B132" s="8" t="s">
        <v>767</v>
      </c>
      <c r="C132" s="59">
        <v>0</v>
      </c>
      <c r="D132" s="7">
        <v>0</v>
      </c>
    </row>
    <row r="133" spans="1:4" x14ac:dyDescent="0.25">
      <c r="A133" s="2" t="s">
        <v>700</v>
      </c>
      <c r="B133" s="8" t="s">
        <v>786</v>
      </c>
      <c r="C133" s="59">
        <v>23.999999999999996</v>
      </c>
      <c r="D133" s="7">
        <v>1.2</v>
      </c>
    </row>
    <row r="134" spans="1:4" x14ac:dyDescent="0.25">
      <c r="A134" s="2" t="s">
        <v>700</v>
      </c>
      <c r="B134" s="8" t="s">
        <v>898</v>
      </c>
      <c r="C134" s="59">
        <v>0</v>
      </c>
      <c r="D134" s="7">
        <v>0</v>
      </c>
    </row>
    <row r="135" spans="1:4" x14ac:dyDescent="0.25">
      <c r="A135" s="2" t="s">
        <v>700</v>
      </c>
      <c r="B135" s="8" t="s">
        <v>899</v>
      </c>
      <c r="C135" s="59">
        <v>0</v>
      </c>
      <c r="D135" s="7">
        <v>0</v>
      </c>
    </row>
    <row r="136" spans="1:4" x14ac:dyDescent="0.25">
      <c r="A136" s="2" t="s">
        <v>700</v>
      </c>
      <c r="B136" s="8" t="s">
        <v>737</v>
      </c>
      <c r="C136" s="59">
        <v>0</v>
      </c>
      <c r="D136" s="7">
        <v>0</v>
      </c>
    </row>
    <row r="137" spans="1:4" x14ac:dyDescent="0.25">
      <c r="A137" s="2" t="s">
        <v>700</v>
      </c>
      <c r="B137" s="8" t="s">
        <v>780</v>
      </c>
      <c r="C137" s="59">
        <v>0</v>
      </c>
      <c r="D137" s="7">
        <v>0</v>
      </c>
    </row>
    <row r="138" spans="1:4" x14ac:dyDescent="0.25">
      <c r="A138" s="2" t="s">
        <v>700</v>
      </c>
      <c r="B138" s="8" t="s">
        <v>883</v>
      </c>
      <c r="C138" s="59">
        <v>1080</v>
      </c>
      <c r="D138" s="7">
        <v>54</v>
      </c>
    </row>
    <row r="139" spans="1:4" x14ac:dyDescent="0.25">
      <c r="A139" s="2" t="s">
        <v>700</v>
      </c>
      <c r="B139" s="8" t="s">
        <v>808</v>
      </c>
      <c r="C139" s="59">
        <v>540</v>
      </c>
      <c r="D139" s="7">
        <v>27</v>
      </c>
    </row>
    <row r="140" spans="1:4" x14ac:dyDescent="0.25">
      <c r="A140" s="2" t="s">
        <v>700</v>
      </c>
      <c r="B140" s="8" t="s">
        <v>800</v>
      </c>
      <c r="C140" s="59">
        <v>0</v>
      </c>
      <c r="D140" s="7">
        <v>0</v>
      </c>
    </row>
    <row r="141" spans="1:4" x14ac:dyDescent="0.25">
      <c r="A141" s="2" t="s">
        <v>700</v>
      </c>
      <c r="B141" s="8" t="s">
        <v>845</v>
      </c>
      <c r="C141" s="59">
        <v>0</v>
      </c>
      <c r="D141" s="7">
        <v>0</v>
      </c>
    </row>
    <row r="142" spans="1:4" x14ac:dyDescent="0.25">
      <c r="A142" s="2" t="s">
        <v>700</v>
      </c>
      <c r="B142" s="8" t="s">
        <v>888</v>
      </c>
      <c r="C142" s="59">
        <v>0</v>
      </c>
      <c r="D142" s="7">
        <v>0</v>
      </c>
    </row>
    <row r="143" spans="1:4" x14ac:dyDescent="0.25">
      <c r="A143" s="2" t="s">
        <v>700</v>
      </c>
      <c r="B143" s="8" t="s">
        <v>848</v>
      </c>
      <c r="C143" s="59">
        <v>0</v>
      </c>
      <c r="D143" s="7">
        <v>0</v>
      </c>
    </row>
    <row r="144" spans="1:4" x14ac:dyDescent="0.25">
      <c r="A144" s="2" t="s">
        <v>700</v>
      </c>
      <c r="B144" s="8" t="s">
        <v>760</v>
      </c>
      <c r="C144" s="59">
        <v>0</v>
      </c>
      <c r="D144" s="7">
        <v>0</v>
      </c>
    </row>
    <row r="145" spans="1:4" x14ac:dyDescent="0.25">
      <c r="A145" s="2" t="s">
        <v>700</v>
      </c>
      <c r="B145" s="8" t="s">
        <v>746</v>
      </c>
      <c r="C145" s="59">
        <v>90</v>
      </c>
      <c r="D145" s="7">
        <v>4.5</v>
      </c>
    </row>
    <row r="146" spans="1:4" x14ac:dyDescent="0.25">
      <c r="A146" s="2" t="s">
        <v>700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700</v>
      </c>
      <c r="B147" s="8" t="s">
        <v>744</v>
      </c>
      <c r="C147" s="59">
        <v>0</v>
      </c>
      <c r="D147" s="7">
        <v>0</v>
      </c>
    </row>
    <row r="148" spans="1:4" x14ac:dyDescent="0.25">
      <c r="A148" s="2" t="s">
        <v>700</v>
      </c>
      <c r="B148" s="8" t="s">
        <v>869</v>
      </c>
      <c r="C148" s="59">
        <v>0</v>
      </c>
      <c r="D148" s="7">
        <v>0</v>
      </c>
    </row>
    <row r="149" spans="1:4" x14ac:dyDescent="0.25">
      <c r="A149" s="2" t="s">
        <v>700</v>
      </c>
      <c r="B149" s="8" t="s">
        <v>801</v>
      </c>
      <c r="C149" s="59">
        <v>47.999999999999993</v>
      </c>
      <c r="D149" s="7">
        <v>2.4</v>
      </c>
    </row>
    <row r="150" spans="1:4" x14ac:dyDescent="0.25">
      <c r="A150" s="2" t="s">
        <v>700</v>
      </c>
      <c r="B150" s="8" t="s">
        <v>885</v>
      </c>
      <c r="C150" s="59">
        <v>0</v>
      </c>
      <c r="D150" s="7">
        <v>0</v>
      </c>
    </row>
    <row r="151" spans="1:4" x14ac:dyDescent="0.25">
      <c r="A151" s="2" t="s">
        <v>700</v>
      </c>
      <c r="B151" s="8" t="s">
        <v>846</v>
      </c>
      <c r="C151" s="59">
        <v>0</v>
      </c>
      <c r="D151" s="7">
        <v>0</v>
      </c>
    </row>
    <row r="152" spans="1:4" x14ac:dyDescent="0.25">
      <c r="A152" s="2" t="s">
        <v>700</v>
      </c>
      <c r="B152" s="8" t="s">
        <v>761</v>
      </c>
      <c r="C152" s="59">
        <v>0</v>
      </c>
      <c r="D152" s="7">
        <v>0</v>
      </c>
    </row>
    <row r="153" spans="1:4" x14ac:dyDescent="0.25">
      <c r="A153" s="2" t="s">
        <v>700</v>
      </c>
      <c r="B153" s="8" t="s">
        <v>798</v>
      </c>
      <c r="C153" s="59">
        <v>0</v>
      </c>
      <c r="D153" s="7">
        <v>0</v>
      </c>
    </row>
    <row r="154" spans="1:4" x14ac:dyDescent="0.25">
      <c r="A154" s="2" t="s">
        <v>700</v>
      </c>
      <c r="B154" s="8" t="s">
        <v>759</v>
      </c>
      <c r="C154" s="59">
        <v>30</v>
      </c>
      <c r="D154" s="7">
        <v>1.5</v>
      </c>
    </row>
    <row r="155" spans="1:4" x14ac:dyDescent="0.25">
      <c r="A155" s="2" t="s">
        <v>700</v>
      </c>
      <c r="B155" s="8" t="s">
        <v>740</v>
      </c>
      <c r="C155" s="59">
        <v>0</v>
      </c>
      <c r="D155" s="7">
        <v>0</v>
      </c>
    </row>
    <row r="156" spans="1:4" x14ac:dyDescent="0.25">
      <c r="A156" s="2" t="s">
        <v>700</v>
      </c>
      <c r="B156" s="8" t="s">
        <v>809</v>
      </c>
      <c r="C156" s="59">
        <v>0</v>
      </c>
      <c r="D156" s="7">
        <v>0</v>
      </c>
    </row>
    <row r="157" spans="1:4" x14ac:dyDescent="0.25">
      <c r="A157" s="2" t="s">
        <v>700</v>
      </c>
      <c r="B157" s="8" t="s">
        <v>860</v>
      </c>
      <c r="C157" s="59">
        <v>0</v>
      </c>
      <c r="D157" s="7">
        <v>0</v>
      </c>
    </row>
    <row r="158" spans="1:4" x14ac:dyDescent="0.25">
      <c r="A158" s="2" t="s">
        <v>700</v>
      </c>
      <c r="B158" s="8" t="s">
        <v>863</v>
      </c>
      <c r="C158" s="59">
        <v>0</v>
      </c>
      <c r="D158" s="7">
        <v>0</v>
      </c>
    </row>
    <row r="159" spans="1:4" x14ac:dyDescent="0.25">
      <c r="A159" s="2" t="s">
        <v>700</v>
      </c>
      <c r="B159" s="8" t="s">
        <v>804</v>
      </c>
      <c r="C159" s="59">
        <v>0</v>
      </c>
      <c r="D159" s="7">
        <v>0</v>
      </c>
    </row>
    <row r="160" spans="1:4" x14ac:dyDescent="0.25">
      <c r="A160" s="2" t="s">
        <v>700</v>
      </c>
      <c r="B160" s="8" t="s">
        <v>796</v>
      </c>
      <c r="C160" s="59">
        <v>0</v>
      </c>
      <c r="D160" s="7">
        <v>0</v>
      </c>
    </row>
    <row r="161" spans="1:4" x14ac:dyDescent="0.25">
      <c r="A161" s="2" t="s">
        <v>700</v>
      </c>
      <c r="B161" s="8" t="s">
        <v>850</v>
      </c>
      <c r="C161" s="59">
        <v>0</v>
      </c>
      <c r="D161" s="7">
        <v>0</v>
      </c>
    </row>
    <row r="162" spans="1:4" x14ac:dyDescent="0.25">
      <c r="A162" s="2" t="s">
        <v>700</v>
      </c>
      <c r="B162" s="8" t="s">
        <v>773</v>
      </c>
      <c r="C162" s="59">
        <v>0</v>
      </c>
      <c r="D162" s="7">
        <v>0</v>
      </c>
    </row>
    <row r="163" spans="1:4" x14ac:dyDescent="0.25">
      <c r="A163" s="2" t="s">
        <v>700</v>
      </c>
      <c r="B163" s="8" t="s">
        <v>900</v>
      </c>
      <c r="C163" s="59">
        <v>0</v>
      </c>
      <c r="D163" s="7">
        <v>0</v>
      </c>
    </row>
    <row r="164" spans="1:4" x14ac:dyDescent="0.25">
      <c r="A164" s="2" t="s">
        <v>700</v>
      </c>
      <c r="B164" s="8" t="s">
        <v>901</v>
      </c>
      <c r="C164" s="59">
        <v>23.999999999999996</v>
      </c>
      <c r="D164" s="7">
        <v>1.2</v>
      </c>
    </row>
    <row r="165" spans="1:4" x14ac:dyDescent="0.25">
      <c r="A165" s="2" t="s">
        <v>700</v>
      </c>
      <c r="B165" s="8" t="s">
        <v>769</v>
      </c>
      <c r="C165" s="59">
        <v>0</v>
      </c>
      <c r="D165" s="7">
        <v>0</v>
      </c>
    </row>
    <row r="166" spans="1:4" x14ac:dyDescent="0.25">
      <c r="A166" s="2" t="s">
        <v>700</v>
      </c>
      <c r="B166" s="8" t="s">
        <v>770</v>
      </c>
      <c r="C166" s="59">
        <v>0</v>
      </c>
      <c r="D166" s="7">
        <v>0</v>
      </c>
    </row>
    <row r="167" spans="1:4" x14ac:dyDescent="0.25">
      <c r="A167" s="2" t="s">
        <v>700</v>
      </c>
      <c r="B167" s="8" t="s">
        <v>794</v>
      </c>
      <c r="C167" s="59">
        <v>0</v>
      </c>
      <c r="D167" s="7">
        <v>0</v>
      </c>
    </row>
    <row r="168" spans="1:4" x14ac:dyDescent="0.25">
      <c r="A168" s="2" t="s">
        <v>700</v>
      </c>
      <c r="B168" s="8" t="s">
        <v>866</v>
      </c>
      <c r="C168" s="59">
        <v>0</v>
      </c>
      <c r="D168" s="7">
        <v>0</v>
      </c>
    </row>
    <row r="169" spans="1:4" x14ac:dyDescent="0.25">
      <c r="A169" s="2" t="s">
        <v>700</v>
      </c>
      <c r="B169" s="8" t="s">
        <v>835</v>
      </c>
      <c r="C169" s="59">
        <v>0</v>
      </c>
      <c r="D169" s="7">
        <v>0</v>
      </c>
    </row>
    <row r="170" spans="1:4" x14ac:dyDescent="0.25">
      <c r="A170" s="2" t="s">
        <v>700</v>
      </c>
      <c r="B170" s="8" t="s">
        <v>902</v>
      </c>
      <c r="C170" s="59">
        <v>0</v>
      </c>
      <c r="D170" s="7">
        <v>0</v>
      </c>
    </row>
  </sheetData>
  <autoFilter ref="A1:D1" xr:uid="{00000000-0009-0000-0000-00000A000000}"/>
  <conditionalFormatting sqref="B1">
    <cfRule type="duplicateValues" dxfId="7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8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724</v>
      </c>
      <c r="F1" s="11">
        <v>3112.4500000000003</v>
      </c>
    </row>
    <row r="2" spans="1:7" x14ac:dyDescent="0.25">
      <c r="A2" s="2" t="s">
        <v>701</v>
      </c>
      <c r="B2" s="8" t="s">
        <v>881</v>
      </c>
      <c r="C2" s="59">
        <v>0</v>
      </c>
      <c r="D2" s="7">
        <v>0</v>
      </c>
    </row>
    <row r="3" spans="1:7" x14ac:dyDescent="0.25">
      <c r="A3" s="2" t="s">
        <v>701</v>
      </c>
      <c r="B3" s="8" t="s">
        <v>756</v>
      </c>
      <c r="C3" s="59">
        <v>360</v>
      </c>
      <c r="D3" s="7">
        <v>18</v>
      </c>
    </row>
    <row r="4" spans="1:7" x14ac:dyDescent="0.25">
      <c r="A4" s="2" t="s">
        <v>701</v>
      </c>
      <c r="B4" s="8" t="s">
        <v>876</v>
      </c>
      <c r="C4" s="59">
        <v>161</v>
      </c>
      <c r="D4" s="7">
        <v>8.0500000000000007</v>
      </c>
    </row>
    <row r="5" spans="1:7" x14ac:dyDescent="0.25">
      <c r="A5" s="2" t="s">
        <v>701</v>
      </c>
      <c r="B5" s="8" t="s">
        <v>827</v>
      </c>
      <c r="C5" s="59">
        <v>130</v>
      </c>
      <c r="D5" s="7">
        <v>6.5</v>
      </c>
      <c r="G5" s="7"/>
    </row>
    <row r="6" spans="1:7" x14ac:dyDescent="0.25">
      <c r="A6" s="2" t="s">
        <v>701</v>
      </c>
      <c r="B6" s="8" t="s">
        <v>874</v>
      </c>
      <c r="C6" s="59">
        <v>0</v>
      </c>
      <c r="D6" s="7">
        <v>0</v>
      </c>
    </row>
    <row r="7" spans="1:7" x14ac:dyDescent="0.25">
      <c r="A7" s="2" t="s">
        <v>701</v>
      </c>
      <c r="B7" s="8" t="s">
        <v>844</v>
      </c>
      <c r="C7" s="59">
        <v>0</v>
      </c>
      <c r="D7" s="7">
        <v>0</v>
      </c>
    </row>
    <row r="8" spans="1:7" x14ac:dyDescent="0.25">
      <c r="A8" s="2" t="s">
        <v>701</v>
      </c>
      <c r="B8" s="8" t="s">
        <v>797</v>
      </c>
      <c r="C8" s="59">
        <v>60</v>
      </c>
      <c r="D8" s="7">
        <v>3</v>
      </c>
    </row>
    <row r="9" spans="1:7" x14ac:dyDescent="0.25">
      <c r="A9" s="2" t="s">
        <v>701</v>
      </c>
      <c r="B9" s="8" t="s">
        <v>825</v>
      </c>
      <c r="C9" s="59">
        <v>10</v>
      </c>
      <c r="D9" s="7">
        <v>0.5</v>
      </c>
    </row>
    <row r="10" spans="1:7" x14ac:dyDescent="0.25">
      <c r="A10" s="2" t="s">
        <v>701</v>
      </c>
      <c r="B10" s="8" t="s">
        <v>766</v>
      </c>
      <c r="C10" s="59">
        <v>790</v>
      </c>
      <c r="D10" s="7">
        <v>39.5</v>
      </c>
    </row>
    <row r="11" spans="1:7" x14ac:dyDescent="0.25">
      <c r="A11" s="2" t="s">
        <v>701</v>
      </c>
      <c r="B11" s="8" t="s">
        <v>834</v>
      </c>
      <c r="C11" s="59">
        <v>0</v>
      </c>
      <c r="D11" s="7">
        <v>0</v>
      </c>
    </row>
    <row r="12" spans="1:7" x14ac:dyDescent="0.25">
      <c r="A12" s="2" t="s">
        <v>701</v>
      </c>
      <c r="B12" s="8" t="s">
        <v>806</v>
      </c>
      <c r="C12" s="59">
        <v>200</v>
      </c>
      <c r="D12" s="7">
        <v>10</v>
      </c>
    </row>
    <row r="13" spans="1:7" x14ac:dyDescent="0.25">
      <c r="A13" s="2" t="s">
        <v>701</v>
      </c>
      <c r="B13" s="8" t="s">
        <v>843</v>
      </c>
      <c r="C13" s="59">
        <v>20</v>
      </c>
      <c r="D13" s="7">
        <v>1</v>
      </c>
    </row>
    <row r="14" spans="1:7" x14ac:dyDescent="0.25">
      <c r="A14" s="2" t="s">
        <v>701</v>
      </c>
      <c r="B14" s="8" t="s">
        <v>878</v>
      </c>
      <c r="C14" s="59">
        <v>0</v>
      </c>
      <c r="D14" s="7">
        <v>0</v>
      </c>
    </row>
    <row r="15" spans="1:7" x14ac:dyDescent="0.25">
      <c r="A15" s="2" t="s">
        <v>701</v>
      </c>
      <c r="B15" s="8" t="s">
        <v>771</v>
      </c>
      <c r="C15" s="59">
        <v>550</v>
      </c>
      <c r="D15" s="7">
        <v>27.5</v>
      </c>
    </row>
    <row r="16" spans="1:7" x14ac:dyDescent="0.25">
      <c r="A16" s="2" t="s">
        <v>701</v>
      </c>
      <c r="B16" s="8" t="s">
        <v>745</v>
      </c>
      <c r="C16" s="59">
        <v>841.99999999999989</v>
      </c>
      <c r="D16" s="7">
        <v>42.099999999999994</v>
      </c>
    </row>
    <row r="17" spans="1:4" x14ac:dyDescent="0.25">
      <c r="A17" s="2" t="s">
        <v>701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701</v>
      </c>
      <c r="B18" s="8" t="s">
        <v>776</v>
      </c>
      <c r="C18" s="59">
        <v>757</v>
      </c>
      <c r="D18" s="7">
        <v>37.85</v>
      </c>
    </row>
    <row r="19" spans="1:4" x14ac:dyDescent="0.25">
      <c r="A19" s="2" t="s">
        <v>701</v>
      </c>
      <c r="B19" s="8" t="s">
        <v>829</v>
      </c>
      <c r="C19" s="59">
        <v>30</v>
      </c>
      <c r="D19" s="7">
        <v>1.5</v>
      </c>
    </row>
    <row r="20" spans="1:4" x14ac:dyDescent="0.25">
      <c r="A20" s="2" t="s">
        <v>701</v>
      </c>
      <c r="B20" s="8" t="s">
        <v>790</v>
      </c>
      <c r="C20" s="59">
        <v>975</v>
      </c>
      <c r="D20" s="7">
        <v>48.75</v>
      </c>
    </row>
    <row r="21" spans="1:4" x14ac:dyDescent="0.25">
      <c r="A21" s="2" t="s">
        <v>701</v>
      </c>
      <c r="B21" s="8" t="s">
        <v>777</v>
      </c>
      <c r="C21" s="59">
        <v>55.999999999999993</v>
      </c>
      <c r="D21" s="7">
        <v>2.8</v>
      </c>
    </row>
    <row r="22" spans="1:4" x14ac:dyDescent="0.25">
      <c r="A22" s="2" t="s">
        <v>701</v>
      </c>
      <c r="B22" s="8" t="s">
        <v>884</v>
      </c>
      <c r="C22" s="59">
        <v>0</v>
      </c>
      <c r="D22" s="7">
        <v>0</v>
      </c>
    </row>
    <row r="23" spans="1:4" x14ac:dyDescent="0.25">
      <c r="A23" s="2" t="s">
        <v>701</v>
      </c>
      <c r="B23" s="8" t="s">
        <v>841</v>
      </c>
      <c r="C23" s="59">
        <v>10</v>
      </c>
      <c r="D23" s="7">
        <v>0.5</v>
      </c>
    </row>
    <row r="24" spans="1:4" x14ac:dyDescent="0.25">
      <c r="A24" s="2" t="s">
        <v>701</v>
      </c>
      <c r="B24" s="8" t="s">
        <v>828</v>
      </c>
      <c r="C24" s="59">
        <v>335</v>
      </c>
      <c r="D24" s="7">
        <v>16.75</v>
      </c>
    </row>
    <row r="25" spans="1:4" x14ac:dyDescent="0.25">
      <c r="A25" s="2" t="s">
        <v>701</v>
      </c>
      <c r="B25" s="8" t="s">
        <v>851</v>
      </c>
      <c r="C25" s="59">
        <v>0</v>
      </c>
      <c r="D25" s="7">
        <v>0</v>
      </c>
    </row>
    <row r="26" spans="1:4" x14ac:dyDescent="0.25">
      <c r="A26" s="2" t="s">
        <v>701</v>
      </c>
      <c r="B26" s="8" t="s">
        <v>819</v>
      </c>
      <c r="C26" s="59">
        <v>370</v>
      </c>
      <c r="D26" s="7">
        <v>18.5</v>
      </c>
    </row>
    <row r="27" spans="1:4" x14ac:dyDescent="0.25">
      <c r="A27" s="2" t="s">
        <v>701</v>
      </c>
      <c r="B27" s="8" t="s">
        <v>854</v>
      </c>
      <c r="C27" s="59">
        <v>210</v>
      </c>
      <c r="D27" s="7">
        <v>10.5</v>
      </c>
    </row>
    <row r="28" spans="1:4" x14ac:dyDescent="0.25">
      <c r="A28" s="2" t="s">
        <v>701</v>
      </c>
      <c r="B28" s="8" t="s">
        <v>754</v>
      </c>
      <c r="C28" s="59">
        <v>358.99999999999994</v>
      </c>
      <c r="D28" s="7">
        <v>17.95</v>
      </c>
    </row>
    <row r="29" spans="1:4" x14ac:dyDescent="0.25">
      <c r="A29" s="2" t="s">
        <v>701</v>
      </c>
      <c r="B29" s="8" t="s">
        <v>789</v>
      </c>
      <c r="C29" s="59">
        <v>47.999999999999993</v>
      </c>
      <c r="D29" s="7">
        <v>2.4</v>
      </c>
    </row>
    <row r="30" spans="1:4" x14ac:dyDescent="0.25">
      <c r="A30" s="2" t="s">
        <v>701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701</v>
      </c>
      <c r="B31" s="8" t="s">
        <v>879</v>
      </c>
      <c r="C31" s="59">
        <v>0</v>
      </c>
      <c r="D31" s="7">
        <v>0</v>
      </c>
    </row>
    <row r="32" spans="1:4" x14ac:dyDescent="0.25">
      <c r="A32" s="2" t="s">
        <v>701</v>
      </c>
      <c r="B32" s="8" t="s">
        <v>892</v>
      </c>
      <c r="C32" s="59">
        <v>0</v>
      </c>
      <c r="D32" s="7">
        <v>0</v>
      </c>
    </row>
    <row r="33" spans="1:4" x14ac:dyDescent="0.25">
      <c r="A33" s="2" t="s">
        <v>701</v>
      </c>
      <c r="B33" s="8" t="s">
        <v>791</v>
      </c>
      <c r="C33" s="59">
        <v>15</v>
      </c>
      <c r="D33" s="7">
        <v>0.75</v>
      </c>
    </row>
    <row r="34" spans="1:4" x14ac:dyDescent="0.25">
      <c r="A34" s="2" t="s">
        <v>701</v>
      </c>
      <c r="B34" s="8" t="s">
        <v>839</v>
      </c>
      <c r="C34" s="59">
        <v>720</v>
      </c>
      <c r="D34" s="7">
        <v>36</v>
      </c>
    </row>
    <row r="35" spans="1:4" x14ac:dyDescent="0.25">
      <c r="A35" s="2" t="s">
        <v>701</v>
      </c>
      <c r="B35" s="8" t="s">
        <v>774</v>
      </c>
      <c r="C35" s="59">
        <v>1505</v>
      </c>
      <c r="D35" s="7">
        <v>75.25</v>
      </c>
    </row>
    <row r="36" spans="1:4" x14ac:dyDescent="0.25">
      <c r="A36" s="2" t="s">
        <v>701</v>
      </c>
      <c r="B36" s="8" t="s">
        <v>886</v>
      </c>
      <c r="C36" s="59">
        <v>52</v>
      </c>
      <c r="D36" s="7">
        <v>2.6</v>
      </c>
    </row>
    <row r="37" spans="1:4" x14ac:dyDescent="0.25">
      <c r="A37" s="2" t="s">
        <v>701</v>
      </c>
      <c r="B37" s="8" t="s">
        <v>865</v>
      </c>
      <c r="C37" s="59">
        <v>10</v>
      </c>
      <c r="D37" s="7">
        <v>0.5</v>
      </c>
    </row>
    <row r="38" spans="1:4" x14ac:dyDescent="0.25">
      <c r="A38" s="2" t="s">
        <v>701</v>
      </c>
      <c r="B38" s="8" t="s">
        <v>758</v>
      </c>
      <c r="C38" s="59">
        <v>380</v>
      </c>
      <c r="D38" s="7">
        <v>19</v>
      </c>
    </row>
    <row r="39" spans="1:4" x14ac:dyDescent="0.25">
      <c r="A39" s="2" t="s">
        <v>701</v>
      </c>
      <c r="B39" s="8" t="s">
        <v>836</v>
      </c>
      <c r="C39" s="59">
        <v>600</v>
      </c>
      <c r="D39" s="7">
        <v>30</v>
      </c>
    </row>
    <row r="40" spans="1:4" x14ac:dyDescent="0.25">
      <c r="A40" s="2" t="s">
        <v>701</v>
      </c>
      <c r="B40" s="8" t="s">
        <v>838</v>
      </c>
      <c r="C40" s="59">
        <v>0</v>
      </c>
      <c r="D40" s="7">
        <v>0</v>
      </c>
    </row>
    <row r="41" spans="1:4" x14ac:dyDescent="0.25">
      <c r="A41" s="2" t="s">
        <v>701</v>
      </c>
      <c r="B41" s="8" t="s">
        <v>849</v>
      </c>
      <c r="C41" s="59">
        <v>290</v>
      </c>
      <c r="D41" s="7">
        <v>14.5</v>
      </c>
    </row>
    <row r="42" spans="1:4" x14ac:dyDescent="0.25">
      <c r="A42" s="2" t="s">
        <v>701</v>
      </c>
      <c r="B42" s="8" t="s">
        <v>792</v>
      </c>
      <c r="C42" s="59">
        <v>0</v>
      </c>
      <c r="D42" s="7">
        <v>0</v>
      </c>
    </row>
    <row r="43" spans="1:4" x14ac:dyDescent="0.25">
      <c r="A43" s="2" t="s">
        <v>701</v>
      </c>
      <c r="B43" s="8" t="s">
        <v>748</v>
      </c>
      <c r="C43" s="59">
        <v>895</v>
      </c>
      <c r="D43" s="7">
        <v>44.75</v>
      </c>
    </row>
    <row r="44" spans="1:4" x14ac:dyDescent="0.25">
      <c r="A44" s="2" t="s">
        <v>701</v>
      </c>
      <c r="B44" s="8" t="s">
        <v>772</v>
      </c>
      <c r="C44" s="59">
        <v>1045.9999999999998</v>
      </c>
      <c r="D44" s="7">
        <v>52.3</v>
      </c>
    </row>
    <row r="45" spans="1:4" x14ac:dyDescent="0.25">
      <c r="A45" s="2" t="s">
        <v>701</v>
      </c>
      <c r="B45" s="8" t="s">
        <v>816</v>
      </c>
      <c r="C45" s="59">
        <v>320</v>
      </c>
      <c r="D45" s="7">
        <v>16</v>
      </c>
    </row>
    <row r="46" spans="1:4" x14ac:dyDescent="0.25">
      <c r="A46" s="2" t="s">
        <v>701</v>
      </c>
      <c r="B46" s="8" t="s">
        <v>837</v>
      </c>
      <c r="C46" s="59">
        <v>120</v>
      </c>
      <c r="D46" s="7">
        <v>6</v>
      </c>
    </row>
    <row r="47" spans="1:4" x14ac:dyDescent="0.25">
      <c r="A47" s="2" t="s">
        <v>701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701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701</v>
      </c>
      <c r="B49" s="8" t="s">
        <v>811</v>
      </c>
      <c r="C49" s="59">
        <v>86.999999999999986</v>
      </c>
      <c r="D49" s="7">
        <v>4.3499999999999996</v>
      </c>
    </row>
    <row r="50" spans="1:4" x14ac:dyDescent="0.25">
      <c r="A50" s="2" t="s">
        <v>701</v>
      </c>
      <c r="B50" s="8" t="s">
        <v>768</v>
      </c>
      <c r="C50" s="59">
        <v>265</v>
      </c>
      <c r="D50" s="7">
        <v>13.25</v>
      </c>
    </row>
    <row r="51" spans="1:4" x14ac:dyDescent="0.25">
      <c r="A51" s="2" t="s">
        <v>701</v>
      </c>
      <c r="B51" s="8" t="s">
        <v>749</v>
      </c>
      <c r="C51" s="59">
        <v>0</v>
      </c>
      <c r="D51" s="7">
        <v>0</v>
      </c>
    </row>
    <row r="52" spans="1:4" x14ac:dyDescent="0.25">
      <c r="A52" s="2" t="s">
        <v>701</v>
      </c>
      <c r="B52" s="8" t="s">
        <v>741</v>
      </c>
      <c r="C52" s="59">
        <v>597.99999999999989</v>
      </c>
      <c r="D52" s="7">
        <v>29.9</v>
      </c>
    </row>
    <row r="53" spans="1:4" x14ac:dyDescent="0.25">
      <c r="A53" s="2" t="s">
        <v>701</v>
      </c>
      <c r="B53" s="8" t="s">
        <v>832</v>
      </c>
      <c r="C53" s="59">
        <v>607.99999999999989</v>
      </c>
      <c r="D53" s="7">
        <v>30.4</v>
      </c>
    </row>
    <row r="54" spans="1:4" x14ac:dyDescent="0.25">
      <c r="A54" s="2" t="s">
        <v>701</v>
      </c>
      <c r="B54" s="8" t="s">
        <v>894</v>
      </c>
      <c r="C54" s="59">
        <v>0</v>
      </c>
      <c r="D54" s="7">
        <v>0</v>
      </c>
    </row>
    <row r="55" spans="1:4" x14ac:dyDescent="0.25">
      <c r="A55" s="2" t="s">
        <v>701</v>
      </c>
      <c r="B55" s="8" t="s">
        <v>853</v>
      </c>
      <c r="C55" s="59">
        <v>144</v>
      </c>
      <c r="D55" s="7">
        <v>7.2</v>
      </c>
    </row>
    <row r="56" spans="1:4" x14ac:dyDescent="0.25">
      <c r="A56" s="2" t="s">
        <v>701</v>
      </c>
      <c r="B56" s="8" t="s">
        <v>824</v>
      </c>
      <c r="C56" s="59">
        <v>0</v>
      </c>
      <c r="D56" s="7">
        <v>0</v>
      </c>
    </row>
    <row r="57" spans="1:4" x14ac:dyDescent="0.25">
      <c r="A57" s="2" t="s">
        <v>701</v>
      </c>
      <c r="B57" s="8" t="s">
        <v>799</v>
      </c>
      <c r="C57" s="59">
        <v>210</v>
      </c>
      <c r="D57" s="7">
        <v>10.5</v>
      </c>
    </row>
    <row r="58" spans="1:4" x14ac:dyDescent="0.25">
      <c r="A58" s="2" t="s">
        <v>701</v>
      </c>
      <c r="B58" s="8" t="s">
        <v>821</v>
      </c>
      <c r="C58" s="59">
        <v>270</v>
      </c>
      <c r="D58" s="7">
        <v>13.5</v>
      </c>
    </row>
    <row r="59" spans="1:4" x14ac:dyDescent="0.25">
      <c r="A59" s="2" t="s">
        <v>701</v>
      </c>
      <c r="B59" s="8" t="s">
        <v>787</v>
      </c>
      <c r="C59" s="59">
        <v>154</v>
      </c>
      <c r="D59" s="7">
        <v>7.7</v>
      </c>
    </row>
    <row r="60" spans="1:4" x14ac:dyDescent="0.25">
      <c r="A60" s="2" t="s">
        <v>701</v>
      </c>
      <c r="B60" s="8" t="s">
        <v>815</v>
      </c>
      <c r="C60" s="59">
        <v>361</v>
      </c>
      <c r="D60" s="7">
        <v>18.05</v>
      </c>
    </row>
    <row r="61" spans="1:4" x14ac:dyDescent="0.25">
      <c r="A61" s="2" t="s">
        <v>701</v>
      </c>
      <c r="B61" s="8" t="s">
        <v>753</v>
      </c>
      <c r="C61" s="59">
        <v>67</v>
      </c>
      <c r="D61" s="7">
        <v>3.35</v>
      </c>
    </row>
    <row r="62" spans="1:4" x14ac:dyDescent="0.25">
      <c r="A62" s="2" t="s">
        <v>701</v>
      </c>
      <c r="B62" s="8" t="s">
        <v>752</v>
      </c>
      <c r="C62" s="59">
        <v>569</v>
      </c>
      <c r="D62" s="7">
        <v>28.45</v>
      </c>
    </row>
    <row r="63" spans="1:4" x14ac:dyDescent="0.25">
      <c r="A63" s="2" t="s">
        <v>701</v>
      </c>
      <c r="B63" s="8" t="s">
        <v>785</v>
      </c>
      <c r="C63" s="59">
        <v>407</v>
      </c>
      <c r="D63" s="7">
        <v>20.350000000000001</v>
      </c>
    </row>
    <row r="64" spans="1:4" x14ac:dyDescent="0.25">
      <c r="A64" s="2" t="s">
        <v>701</v>
      </c>
      <c r="B64" s="8" t="s">
        <v>852</v>
      </c>
      <c r="C64" s="59">
        <v>0</v>
      </c>
      <c r="D64" s="7">
        <v>0</v>
      </c>
    </row>
    <row r="65" spans="1:4" x14ac:dyDescent="0.25">
      <c r="A65" s="2" t="s">
        <v>701</v>
      </c>
      <c r="B65" s="8" t="s">
        <v>739</v>
      </c>
      <c r="C65" s="59">
        <v>1062</v>
      </c>
      <c r="D65" s="7">
        <v>53.1</v>
      </c>
    </row>
    <row r="66" spans="1:4" x14ac:dyDescent="0.25">
      <c r="A66" s="2" t="s">
        <v>701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701</v>
      </c>
      <c r="B67" s="8" t="s">
        <v>762</v>
      </c>
      <c r="C67" s="59">
        <v>654</v>
      </c>
      <c r="D67" s="7">
        <v>32.700000000000003</v>
      </c>
    </row>
    <row r="68" spans="1:4" x14ac:dyDescent="0.25">
      <c r="A68" s="2" t="s">
        <v>701</v>
      </c>
      <c r="B68" s="8" t="s">
        <v>793</v>
      </c>
      <c r="C68" s="59">
        <v>0</v>
      </c>
      <c r="D68" s="7">
        <v>0</v>
      </c>
    </row>
    <row r="69" spans="1:4" x14ac:dyDescent="0.25">
      <c r="A69" s="2" t="s">
        <v>701</v>
      </c>
      <c r="B69" s="8" t="s">
        <v>871</v>
      </c>
      <c r="C69" s="59">
        <v>0</v>
      </c>
      <c r="D69" s="7">
        <v>0</v>
      </c>
    </row>
    <row r="70" spans="1:4" x14ac:dyDescent="0.25">
      <c r="A70" s="2" t="s">
        <v>701</v>
      </c>
      <c r="B70" s="8" t="s">
        <v>896</v>
      </c>
      <c r="C70" s="59">
        <v>0</v>
      </c>
      <c r="D70" s="7">
        <v>0</v>
      </c>
    </row>
    <row r="71" spans="1:4" x14ac:dyDescent="0.25">
      <c r="A71" s="2" t="s">
        <v>701</v>
      </c>
      <c r="B71" s="8" t="s">
        <v>750</v>
      </c>
      <c r="C71" s="59">
        <v>10</v>
      </c>
      <c r="D71" s="7">
        <v>0.5</v>
      </c>
    </row>
    <row r="72" spans="1:4" x14ac:dyDescent="0.25">
      <c r="A72" s="2" t="s">
        <v>701</v>
      </c>
      <c r="B72" s="8" t="s">
        <v>875</v>
      </c>
      <c r="C72" s="59">
        <v>0</v>
      </c>
      <c r="D72" s="7">
        <v>0</v>
      </c>
    </row>
    <row r="73" spans="1:4" x14ac:dyDescent="0.25">
      <c r="A73" s="2" t="s">
        <v>701</v>
      </c>
      <c r="B73" s="8" t="s">
        <v>859</v>
      </c>
      <c r="C73" s="59">
        <v>462</v>
      </c>
      <c r="D73" s="7">
        <v>23.1</v>
      </c>
    </row>
    <row r="74" spans="1:4" x14ac:dyDescent="0.25">
      <c r="A74" s="2" t="s">
        <v>701</v>
      </c>
      <c r="B74" s="8" t="s">
        <v>889</v>
      </c>
      <c r="C74" s="59">
        <v>0</v>
      </c>
      <c r="D74" s="7">
        <v>0</v>
      </c>
    </row>
    <row r="75" spans="1:4" x14ac:dyDescent="0.25">
      <c r="A75" s="2" t="s">
        <v>701</v>
      </c>
      <c r="B75" s="8" t="s">
        <v>858</v>
      </c>
      <c r="C75" s="59">
        <v>405</v>
      </c>
      <c r="D75" s="7">
        <v>20.25</v>
      </c>
    </row>
    <row r="76" spans="1:4" x14ac:dyDescent="0.25">
      <c r="A76" s="2" t="s">
        <v>701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701</v>
      </c>
      <c r="B77" s="8" t="s">
        <v>755</v>
      </c>
      <c r="C77" s="59">
        <v>160</v>
      </c>
      <c r="D77" s="7">
        <v>8</v>
      </c>
    </row>
    <row r="78" spans="1:4" x14ac:dyDescent="0.25">
      <c r="A78" s="2" t="s">
        <v>701</v>
      </c>
      <c r="B78" s="8" t="s">
        <v>802</v>
      </c>
      <c r="C78" s="59">
        <v>1248</v>
      </c>
      <c r="D78" s="7">
        <v>62.4</v>
      </c>
    </row>
    <row r="79" spans="1:4" x14ac:dyDescent="0.25">
      <c r="A79" s="2" t="s">
        <v>701</v>
      </c>
      <c r="B79" s="8" t="s">
        <v>840</v>
      </c>
      <c r="C79" s="59">
        <v>10</v>
      </c>
      <c r="D79" s="7">
        <v>0.5</v>
      </c>
    </row>
    <row r="80" spans="1:4" x14ac:dyDescent="0.25">
      <c r="A80" s="2" t="s">
        <v>701</v>
      </c>
      <c r="B80" s="8" t="s">
        <v>870</v>
      </c>
      <c r="C80" s="59">
        <v>0</v>
      </c>
      <c r="D80" s="7">
        <v>0</v>
      </c>
    </row>
    <row r="81" spans="1:4" x14ac:dyDescent="0.25">
      <c r="A81" s="2" t="s">
        <v>701</v>
      </c>
      <c r="B81" s="8" t="s">
        <v>781</v>
      </c>
      <c r="C81" s="59">
        <v>1222</v>
      </c>
      <c r="D81" s="7">
        <v>61.1</v>
      </c>
    </row>
    <row r="82" spans="1:4" x14ac:dyDescent="0.25">
      <c r="A82" s="2" t="s">
        <v>701</v>
      </c>
      <c r="B82" s="8" t="s">
        <v>847</v>
      </c>
      <c r="C82" s="59">
        <v>0</v>
      </c>
      <c r="D82" s="7">
        <v>0</v>
      </c>
    </row>
    <row r="83" spans="1:4" x14ac:dyDescent="0.25">
      <c r="A83" s="2" t="s">
        <v>701</v>
      </c>
      <c r="B83" s="8" t="s">
        <v>784</v>
      </c>
      <c r="C83" s="59">
        <v>0</v>
      </c>
      <c r="D83" s="7">
        <v>0</v>
      </c>
    </row>
    <row r="84" spans="1:4" x14ac:dyDescent="0.25">
      <c r="A84" s="2" t="s">
        <v>701</v>
      </c>
      <c r="B84" s="8" t="s">
        <v>783</v>
      </c>
      <c r="C84" s="59">
        <v>622</v>
      </c>
      <c r="D84" s="7">
        <v>31.1</v>
      </c>
    </row>
    <row r="85" spans="1:4" x14ac:dyDescent="0.25">
      <c r="A85" s="2" t="s">
        <v>701</v>
      </c>
      <c r="B85" s="8" t="s">
        <v>810</v>
      </c>
      <c r="C85" s="59">
        <v>3683.9999999999995</v>
      </c>
      <c r="D85" s="7">
        <v>184.2</v>
      </c>
    </row>
    <row r="86" spans="1:4" x14ac:dyDescent="0.25">
      <c r="A86" s="2" t="s">
        <v>701</v>
      </c>
      <c r="B86" s="8" t="s">
        <v>867</v>
      </c>
      <c r="C86" s="59">
        <v>381</v>
      </c>
      <c r="D86" s="7">
        <v>19.05</v>
      </c>
    </row>
    <row r="87" spans="1:4" x14ac:dyDescent="0.25">
      <c r="A87" s="2" t="s">
        <v>701</v>
      </c>
      <c r="B87" s="8" t="s">
        <v>842</v>
      </c>
      <c r="C87" s="59">
        <v>503.99999999999994</v>
      </c>
      <c r="D87" s="7">
        <v>25.2</v>
      </c>
    </row>
    <row r="88" spans="1:4" x14ac:dyDescent="0.25">
      <c r="A88" s="2" t="s">
        <v>701</v>
      </c>
      <c r="B88" s="8" t="s">
        <v>765</v>
      </c>
      <c r="C88" s="59">
        <v>335</v>
      </c>
      <c r="D88" s="7">
        <v>16.75</v>
      </c>
    </row>
    <row r="89" spans="1:4" x14ac:dyDescent="0.25">
      <c r="A89" s="2" t="s">
        <v>701</v>
      </c>
      <c r="B89" s="8" t="s">
        <v>823</v>
      </c>
      <c r="C89" s="59">
        <v>605</v>
      </c>
      <c r="D89" s="7">
        <v>30.25</v>
      </c>
    </row>
    <row r="90" spans="1:4" x14ac:dyDescent="0.25">
      <c r="A90" s="2" t="s">
        <v>701</v>
      </c>
      <c r="B90" s="8" t="s">
        <v>738</v>
      </c>
      <c r="C90" s="59">
        <v>120</v>
      </c>
      <c r="D90" s="7">
        <v>6</v>
      </c>
    </row>
    <row r="91" spans="1:4" x14ac:dyDescent="0.25">
      <c r="A91" s="2" t="s">
        <v>701</v>
      </c>
      <c r="B91" s="8" t="s">
        <v>822</v>
      </c>
      <c r="C91" s="59">
        <v>0</v>
      </c>
      <c r="D91" s="7">
        <v>0</v>
      </c>
    </row>
    <row r="92" spans="1:4" x14ac:dyDescent="0.25">
      <c r="A92" s="2" t="s">
        <v>701</v>
      </c>
      <c r="B92" s="8" t="s">
        <v>861</v>
      </c>
      <c r="C92" s="59">
        <v>0</v>
      </c>
      <c r="D92" s="7">
        <v>0</v>
      </c>
    </row>
    <row r="93" spans="1:4" x14ac:dyDescent="0.25">
      <c r="A93" s="2" t="s">
        <v>701</v>
      </c>
      <c r="B93" s="8" t="s">
        <v>872</v>
      </c>
      <c r="C93" s="59">
        <v>0</v>
      </c>
      <c r="D93" s="7">
        <v>0</v>
      </c>
    </row>
    <row r="94" spans="1:4" x14ac:dyDescent="0.25">
      <c r="A94" s="2" t="s">
        <v>701</v>
      </c>
      <c r="B94" s="8" t="s">
        <v>805</v>
      </c>
      <c r="C94" s="59">
        <v>2636</v>
      </c>
      <c r="D94" s="7">
        <v>131.80000000000001</v>
      </c>
    </row>
    <row r="95" spans="1:4" x14ac:dyDescent="0.25">
      <c r="A95" s="2" t="s">
        <v>701</v>
      </c>
      <c r="B95" s="8" t="s">
        <v>817</v>
      </c>
      <c r="C95" s="59">
        <v>0</v>
      </c>
      <c r="D95" s="7">
        <v>0</v>
      </c>
    </row>
    <row r="96" spans="1:4" x14ac:dyDescent="0.25">
      <c r="A96" s="2" t="s">
        <v>701</v>
      </c>
      <c r="B96" s="8" t="s">
        <v>775</v>
      </c>
      <c r="C96" s="59">
        <v>840.99999999999989</v>
      </c>
      <c r="D96" s="7">
        <v>42.05</v>
      </c>
    </row>
    <row r="97" spans="1:4" x14ac:dyDescent="0.25">
      <c r="A97" s="2" t="s">
        <v>701</v>
      </c>
      <c r="B97" s="8" t="s">
        <v>795</v>
      </c>
      <c r="C97" s="59">
        <v>640</v>
      </c>
      <c r="D97" s="7">
        <v>32</v>
      </c>
    </row>
    <row r="98" spans="1:4" x14ac:dyDescent="0.25">
      <c r="A98" s="2" t="s">
        <v>701</v>
      </c>
      <c r="B98" s="8" t="s">
        <v>747</v>
      </c>
      <c r="C98" s="59">
        <v>588</v>
      </c>
      <c r="D98" s="7">
        <v>29.400000000000002</v>
      </c>
    </row>
    <row r="99" spans="1:4" x14ac:dyDescent="0.25">
      <c r="A99" s="2" t="s">
        <v>701</v>
      </c>
      <c r="B99" s="8" t="s">
        <v>877</v>
      </c>
      <c r="C99" s="59">
        <v>0</v>
      </c>
      <c r="D99" s="7">
        <v>0</v>
      </c>
    </row>
    <row r="100" spans="1:4" x14ac:dyDescent="0.25">
      <c r="A100" s="2" t="s">
        <v>701</v>
      </c>
      <c r="B100" s="8" t="s">
        <v>812</v>
      </c>
      <c r="C100" s="59">
        <v>432</v>
      </c>
      <c r="D100" s="7">
        <v>21.6</v>
      </c>
    </row>
    <row r="101" spans="1:4" x14ac:dyDescent="0.25">
      <c r="A101" s="2" t="s">
        <v>701</v>
      </c>
      <c r="B101" s="8" t="s">
        <v>807</v>
      </c>
      <c r="C101" s="59">
        <v>0</v>
      </c>
      <c r="D101" s="7">
        <v>0</v>
      </c>
    </row>
    <row r="102" spans="1:4" x14ac:dyDescent="0.25">
      <c r="A102" s="2" t="s">
        <v>701</v>
      </c>
      <c r="B102" s="8" t="s">
        <v>813</v>
      </c>
      <c r="C102" s="59">
        <v>4366</v>
      </c>
      <c r="D102" s="7">
        <v>218.3</v>
      </c>
    </row>
    <row r="103" spans="1:4" x14ac:dyDescent="0.25">
      <c r="A103" s="2" t="s">
        <v>701</v>
      </c>
      <c r="B103" s="8" t="s">
        <v>855</v>
      </c>
      <c r="C103" s="59">
        <v>188</v>
      </c>
      <c r="D103" s="7">
        <v>9.4</v>
      </c>
    </row>
    <row r="104" spans="1:4" x14ac:dyDescent="0.25">
      <c r="A104" s="2" t="s">
        <v>701</v>
      </c>
      <c r="B104" s="8" t="s">
        <v>742</v>
      </c>
      <c r="C104" s="59">
        <v>1781.9999999999998</v>
      </c>
      <c r="D104" s="7">
        <v>89.1</v>
      </c>
    </row>
    <row r="105" spans="1:4" x14ac:dyDescent="0.25">
      <c r="A105" s="2" t="s">
        <v>701</v>
      </c>
      <c r="B105" s="8" t="s">
        <v>779</v>
      </c>
      <c r="C105" s="59">
        <v>3043.9999999999995</v>
      </c>
      <c r="D105" s="7">
        <v>152.19999999999999</v>
      </c>
    </row>
    <row r="106" spans="1:4" x14ac:dyDescent="0.25">
      <c r="A106" s="2" t="s">
        <v>701</v>
      </c>
      <c r="B106" s="8" t="s">
        <v>818</v>
      </c>
      <c r="C106" s="59">
        <v>0</v>
      </c>
      <c r="D106" s="7">
        <v>0</v>
      </c>
    </row>
    <row r="107" spans="1:4" x14ac:dyDescent="0.25">
      <c r="A107" s="2" t="s">
        <v>701</v>
      </c>
      <c r="B107" s="8" t="s">
        <v>751</v>
      </c>
      <c r="C107" s="59">
        <v>95.999999999999986</v>
      </c>
      <c r="D107" s="7">
        <v>4.8</v>
      </c>
    </row>
    <row r="108" spans="1:4" x14ac:dyDescent="0.25">
      <c r="A108" s="2" t="s">
        <v>701</v>
      </c>
      <c r="B108" s="8" t="s">
        <v>856</v>
      </c>
      <c r="C108" s="59">
        <v>251.99999999999997</v>
      </c>
      <c r="D108" s="7">
        <v>12.6</v>
      </c>
    </row>
    <row r="109" spans="1:4" x14ac:dyDescent="0.25">
      <c r="A109" s="2" t="s">
        <v>701</v>
      </c>
      <c r="B109" s="8" t="s">
        <v>763</v>
      </c>
      <c r="C109" s="59">
        <v>45.999999999999993</v>
      </c>
      <c r="D109" s="7">
        <v>2.2999999999999998</v>
      </c>
    </row>
    <row r="110" spans="1:4" x14ac:dyDescent="0.25">
      <c r="A110" s="2" t="s">
        <v>701</v>
      </c>
      <c r="B110" s="8" t="s">
        <v>788</v>
      </c>
      <c r="C110" s="59">
        <v>280</v>
      </c>
      <c r="D110" s="7">
        <v>14</v>
      </c>
    </row>
    <row r="111" spans="1:4" x14ac:dyDescent="0.25">
      <c r="A111" s="2" t="s">
        <v>701</v>
      </c>
      <c r="B111" s="8" t="s">
        <v>833</v>
      </c>
      <c r="C111" s="59">
        <v>970</v>
      </c>
      <c r="D111" s="7">
        <v>48.5</v>
      </c>
    </row>
    <row r="112" spans="1:4" x14ac:dyDescent="0.25">
      <c r="A112" s="2" t="s">
        <v>701</v>
      </c>
      <c r="B112" s="8" t="s">
        <v>857</v>
      </c>
      <c r="C112" s="59">
        <v>120</v>
      </c>
      <c r="D112" s="7">
        <v>6</v>
      </c>
    </row>
    <row r="113" spans="1:4" x14ac:dyDescent="0.25">
      <c r="A113" s="2" t="s">
        <v>701</v>
      </c>
      <c r="B113" s="8" t="s">
        <v>897</v>
      </c>
      <c r="C113" s="59">
        <v>0</v>
      </c>
      <c r="D113" s="7">
        <v>0</v>
      </c>
    </row>
    <row r="114" spans="1:4" x14ac:dyDescent="0.25">
      <c r="A114" s="2" t="s">
        <v>701</v>
      </c>
      <c r="B114" s="8" t="s">
        <v>782</v>
      </c>
      <c r="C114" s="59">
        <v>74</v>
      </c>
      <c r="D114" s="7">
        <v>3.7</v>
      </c>
    </row>
    <row r="115" spans="1:4" x14ac:dyDescent="0.25">
      <c r="A115" s="2" t="s">
        <v>701</v>
      </c>
      <c r="B115" s="8" t="s">
        <v>873</v>
      </c>
      <c r="C115" s="59">
        <v>0</v>
      </c>
      <c r="D115" s="7">
        <v>0</v>
      </c>
    </row>
    <row r="116" spans="1:4" x14ac:dyDescent="0.25">
      <c r="A116" s="2" t="s">
        <v>701</v>
      </c>
      <c r="B116" s="8" t="s">
        <v>862</v>
      </c>
      <c r="C116" s="59">
        <v>261</v>
      </c>
      <c r="D116" s="7">
        <v>13.05</v>
      </c>
    </row>
    <row r="117" spans="1:4" x14ac:dyDescent="0.25">
      <c r="A117" s="2" t="s">
        <v>701</v>
      </c>
      <c r="B117" s="8" t="s">
        <v>778</v>
      </c>
      <c r="C117" s="59">
        <v>1315.9999999999998</v>
      </c>
      <c r="D117" s="7">
        <v>65.8</v>
      </c>
    </row>
    <row r="118" spans="1:4" x14ac:dyDescent="0.25">
      <c r="A118" s="2" t="s">
        <v>701</v>
      </c>
      <c r="B118" s="8" t="s">
        <v>831</v>
      </c>
      <c r="C118" s="59">
        <v>104</v>
      </c>
      <c r="D118" s="7">
        <v>5.2</v>
      </c>
    </row>
    <row r="119" spans="1:4" x14ac:dyDescent="0.25">
      <c r="A119" s="2" t="s">
        <v>701</v>
      </c>
      <c r="B119" s="8" t="s">
        <v>830</v>
      </c>
      <c r="C119" s="59">
        <v>0</v>
      </c>
      <c r="D119" s="7">
        <v>0</v>
      </c>
    </row>
    <row r="120" spans="1:4" x14ac:dyDescent="0.25">
      <c r="A120" s="2" t="s">
        <v>701</v>
      </c>
      <c r="B120" s="8" t="s">
        <v>803</v>
      </c>
      <c r="C120" s="59">
        <v>680</v>
      </c>
      <c r="D120" s="7">
        <v>34</v>
      </c>
    </row>
    <row r="121" spans="1:4" x14ac:dyDescent="0.25">
      <c r="A121" s="2" t="s">
        <v>701</v>
      </c>
      <c r="B121" s="8" t="s">
        <v>882</v>
      </c>
      <c r="C121" s="59">
        <v>20</v>
      </c>
      <c r="D121" s="7">
        <v>1</v>
      </c>
    </row>
    <row r="122" spans="1:4" x14ac:dyDescent="0.25">
      <c r="A122" s="2" t="s">
        <v>701</v>
      </c>
      <c r="B122" s="8" t="s">
        <v>814</v>
      </c>
      <c r="C122" s="59">
        <v>0</v>
      </c>
      <c r="D122" s="7">
        <v>0</v>
      </c>
    </row>
    <row r="123" spans="1:4" x14ac:dyDescent="0.25">
      <c r="A123" s="2" t="s">
        <v>701</v>
      </c>
      <c r="B123" s="8" t="s">
        <v>887</v>
      </c>
      <c r="C123" s="59">
        <v>8</v>
      </c>
      <c r="D123" s="7">
        <v>0.4</v>
      </c>
    </row>
    <row r="124" spans="1:4" x14ac:dyDescent="0.25">
      <c r="A124" s="2" t="s">
        <v>701</v>
      </c>
      <c r="B124" s="8" t="s">
        <v>868</v>
      </c>
      <c r="C124" s="59">
        <v>0</v>
      </c>
      <c r="D124" s="7">
        <v>0</v>
      </c>
    </row>
    <row r="125" spans="1:4" x14ac:dyDescent="0.25">
      <c r="A125" s="2" t="s">
        <v>701</v>
      </c>
      <c r="B125" s="8" t="s">
        <v>764</v>
      </c>
      <c r="C125" s="59">
        <v>0</v>
      </c>
      <c r="D125" s="7">
        <v>0</v>
      </c>
    </row>
    <row r="126" spans="1:4" x14ac:dyDescent="0.25">
      <c r="A126" s="2" t="s">
        <v>701</v>
      </c>
      <c r="B126" s="8" t="s">
        <v>864</v>
      </c>
      <c r="C126" s="59">
        <v>40</v>
      </c>
      <c r="D126" s="7">
        <v>2</v>
      </c>
    </row>
    <row r="127" spans="1:4" x14ac:dyDescent="0.25">
      <c r="A127" s="2" t="s">
        <v>701</v>
      </c>
      <c r="B127" s="8" t="s">
        <v>757</v>
      </c>
      <c r="C127" s="59">
        <v>1658</v>
      </c>
      <c r="D127" s="7">
        <v>82.9</v>
      </c>
    </row>
    <row r="128" spans="1:4" x14ac:dyDescent="0.25">
      <c r="A128" s="2" t="s">
        <v>701</v>
      </c>
      <c r="B128" s="8" t="s">
        <v>880</v>
      </c>
      <c r="C128" s="59">
        <v>0</v>
      </c>
      <c r="D128" s="7">
        <v>0</v>
      </c>
    </row>
    <row r="129" spans="1:4" x14ac:dyDescent="0.25">
      <c r="A129" s="2" t="s">
        <v>701</v>
      </c>
      <c r="B129" s="8" t="s">
        <v>820</v>
      </c>
      <c r="C129" s="59">
        <v>947</v>
      </c>
      <c r="D129" s="7">
        <v>47.35</v>
      </c>
    </row>
    <row r="130" spans="1:4" x14ac:dyDescent="0.25">
      <c r="A130" s="2" t="s">
        <v>701</v>
      </c>
      <c r="B130" s="8" t="s">
        <v>826</v>
      </c>
      <c r="C130" s="59">
        <v>2.9999999999999996</v>
      </c>
      <c r="D130" s="7">
        <v>0.15</v>
      </c>
    </row>
    <row r="131" spans="1:4" x14ac:dyDescent="0.25">
      <c r="A131" s="2" t="s">
        <v>701</v>
      </c>
      <c r="B131" s="8" t="s">
        <v>743</v>
      </c>
      <c r="C131" s="59">
        <v>23.999999999999996</v>
      </c>
      <c r="D131" s="7">
        <v>1.2</v>
      </c>
    </row>
    <row r="132" spans="1:4" x14ac:dyDescent="0.25">
      <c r="A132" s="2" t="s">
        <v>701</v>
      </c>
      <c r="B132" s="8" t="s">
        <v>767</v>
      </c>
      <c r="C132" s="59">
        <v>250</v>
      </c>
      <c r="D132" s="7">
        <v>12.5</v>
      </c>
    </row>
    <row r="133" spans="1:4" x14ac:dyDescent="0.25">
      <c r="A133" s="2" t="s">
        <v>701</v>
      </c>
      <c r="B133" s="8" t="s">
        <v>786</v>
      </c>
      <c r="C133" s="59">
        <v>168</v>
      </c>
      <c r="D133" s="7">
        <v>8.4</v>
      </c>
    </row>
    <row r="134" spans="1:4" x14ac:dyDescent="0.25">
      <c r="A134" s="2" t="s">
        <v>701</v>
      </c>
      <c r="B134" s="8" t="s">
        <v>898</v>
      </c>
      <c r="C134" s="59">
        <v>0</v>
      </c>
      <c r="D134" s="7">
        <v>0</v>
      </c>
    </row>
    <row r="135" spans="1:4" x14ac:dyDescent="0.25">
      <c r="A135" s="2" t="s">
        <v>701</v>
      </c>
      <c r="B135" s="8" t="s">
        <v>899</v>
      </c>
      <c r="C135" s="59">
        <v>163</v>
      </c>
      <c r="D135" s="7">
        <v>8.15</v>
      </c>
    </row>
    <row r="136" spans="1:4" x14ac:dyDescent="0.25">
      <c r="A136" s="2" t="s">
        <v>701</v>
      </c>
      <c r="B136" s="8" t="s">
        <v>737</v>
      </c>
      <c r="C136" s="59">
        <v>380</v>
      </c>
      <c r="D136" s="7">
        <v>19</v>
      </c>
    </row>
    <row r="137" spans="1:4" x14ac:dyDescent="0.25">
      <c r="A137" s="2" t="s">
        <v>701</v>
      </c>
      <c r="B137" s="8" t="s">
        <v>780</v>
      </c>
      <c r="C137" s="59">
        <v>0</v>
      </c>
      <c r="D137" s="7">
        <v>0</v>
      </c>
    </row>
    <row r="138" spans="1:4" x14ac:dyDescent="0.25">
      <c r="A138" s="2" t="s">
        <v>701</v>
      </c>
      <c r="B138" s="8" t="s">
        <v>883</v>
      </c>
      <c r="C138" s="59">
        <v>0</v>
      </c>
      <c r="D138" s="7">
        <v>0</v>
      </c>
    </row>
    <row r="139" spans="1:4" x14ac:dyDescent="0.25">
      <c r="A139" s="2" t="s">
        <v>701</v>
      </c>
      <c r="B139" s="8" t="s">
        <v>808</v>
      </c>
      <c r="C139" s="59">
        <v>415</v>
      </c>
      <c r="D139" s="7">
        <v>20.75</v>
      </c>
    </row>
    <row r="140" spans="1:4" x14ac:dyDescent="0.25">
      <c r="A140" s="2" t="s">
        <v>701</v>
      </c>
      <c r="B140" s="8" t="s">
        <v>800</v>
      </c>
      <c r="C140" s="59">
        <v>14</v>
      </c>
      <c r="D140" s="7">
        <v>0.70000000000000007</v>
      </c>
    </row>
    <row r="141" spans="1:4" x14ac:dyDescent="0.25">
      <c r="A141" s="2" t="s">
        <v>701</v>
      </c>
      <c r="B141" s="8" t="s">
        <v>845</v>
      </c>
      <c r="C141" s="59">
        <v>45</v>
      </c>
      <c r="D141" s="7">
        <v>2.25</v>
      </c>
    </row>
    <row r="142" spans="1:4" x14ac:dyDescent="0.25">
      <c r="A142" s="2" t="s">
        <v>701</v>
      </c>
      <c r="B142" s="8" t="s">
        <v>888</v>
      </c>
      <c r="C142" s="59">
        <v>1381.9999999999998</v>
      </c>
      <c r="D142" s="7">
        <v>69.099999999999994</v>
      </c>
    </row>
    <row r="143" spans="1:4" x14ac:dyDescent="0.25">
      <c r="A143" s="2" t="s">
        <v>701</v>
      </c>
      <c r="B143" s="8" t="s">
        <v>848</v>
      </c>
      <c r="C143" s="59">
        <v>52.999999999999993</v>
      </c>
      <c r="D143" s="7">
        <v>2.65</v>
      </c>
    </row>
    <row r="144" spans="1:4" x14ac:dyDescent="0.25">
      <c r="A144" s="2" t="s">
        <v>701</v>
      </c>
      <c r="B144" s="8" t="s">
        <v>760</v>
      </c>
      <c r="C144" s="59">
        <v>705.99999999999989</v>
      </c>
      <c r="D144" s="7">
        <v>35.299999999999997</v>
      </c>
    </row>
    <row r="145" spans="1:4" x14ac:dyDescent="0.25">
      <c r="A145" s="2" t="s">
        <v>701</v>
      </c>
      <c r="B145" s="8" t="s">
        <v>746</v>
      </c>
      <c r="C145" s="59">
        <v>827.99999999999989</v>
      </c>
      <c r="D145" s="7">
        <v>41.4</v>
      </c>
    </row>
    <row r="146" spans="1:4" x14ac:dyDescent="0.25">
      <c r="A146" s="2" t="s">
        <v>701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701</v>
      </c>
      <c r="B147" s="8" t="s">
        <v>744</v>
      </c>
      <c r="C147" s="59">
        <v>193.99999999999997</v>
      </c>
      <c r="D147" s="7">
        <v>9.6999999999999993</v>
      </c>
    </row>
    <row r="148" spans="1:4" x14ac:dyDescent="0.25">
      <c r="A148" s="2" t="s">
        <v>701</v>
      </c>
      <c r="B148" s="8" t="s">
        <v>869</v>
      </c>
      <c r="C148" s="59">
        <v>40</v>
      </c>
      <c r="D148" s="7">
        <v>2</v>
      </c>
    </row>
    <row r="149" spans="1:4" x14ac:dyDescent="0.25">
      <c r="A149" s="2" t="s">
        <v>701</v>
      </c>
      <c r="B149" s="8" t="s">
        <v>801</v>
      </c>
      <c r="C149" s="59">
        <v>1431.9999999999998</v>
      </c>
      <c r="D149" s="7">
        <v>71.599999999999994</v>
      </c>
    </row>
    <row r="150" spans="1:4" x14ac:dyDescent="0.25">
      <c r="A150" s="2" t="s">
        <v>701</v>
      </c>
      <c r="B150" s="8" t="s">
        <v>885</v>
      </c>
      <c r="C150" s="59">
        <v>0</v>
      </c>
      <c r="D150" s="7">
        <v>0</v>
      </c>
    </row>
    <row r="151" spans="1:4" x14ac:dyDescent="0.25">
      <c r="A151" s="2" t="s">
        <v>701</v>
      </c>
      <c r="B151" s="8" t="s">
        <v>846</v>
      </c>
      <c r="C151" s="59">
        <v>0</v>
      </c>
      <c r="D151" s="7">
        <v>0</v>
      </c>
    </row>
    <row r="152" spans="1:4" x14ac:dyDescent="0.25">
      <c r="A152" s="2" t="s">
        <v>701</v>
      </c>
      <c r="B152" s="8" t="s">
        <v>761</v>
      </c>
      <c r="C152" s="59">
        <v>343.99999999999994</v>
      </c>
      <c r="D152" s="7">
        <v>17.2</v>
      </c>
    </row>
    <row r="153" spans="1:4" x14ac:dyDescent="0.25">
      <c r="A153" s="2" t="s">
        <v>701</v>
      </c>
      <c r="B153" s="8" t="s">
        <v>798</v>
      </c>
      <c r="C153" s="59">
        <v>15</v>
      </c>
      <c r="D153" s="7">
        <v>0.75</v>
      </c>
    </row>
    <row r="154" spans="1:4" x14ac:dyDescent="0.25">
      <c r="A154" s="2" t="s">
        <v>701</v>
      </c>
      <c r="B154" s="8" t="s">
        <v>759</v>
      </c>
      <c r="C154" s="59">
        <v>457.99999999999994</v>
      </c>
      <c r="D154" s="7">
        <v>22.9</v>
      </c>
    </row>
    <row r="155" spans="1:4" x14ac:dyDescent="0.25">
      <c r="A155" s="2" t="s">
        <v>701</v>
      </c>
      <c r="B155" s="8" t="s">
        <v>740</v>
      </c>
      <c r="C155" s="59">
        <v>1298</v>
      </c>
      <c r="D155" s="7">
        <v>64.900000000000006</v>
      </c>
    </row>
    <row r="156" spans="1:4" x14ac:dyDescent="0.25">
      <c r="A156" s="2" t="s">
        <v>701</v>
      </c>
      <c r="B156" s="8" t="s">
        <v>809</v>
      </c>
      <c r="C156" s="59">
        <v>2915</v>
      </c>
      <c r="D156" s="7">
        <v>145.75</v>
      </c>
    </row>
    <row r="157" spans="1:4" x14ac:dyDescent="0.25">
      <c r="A157" s="2" t="s">
        <v>701</v>
      </c>
      <c r="B157" s="8" t="s">
        <v>860</v>
      </c>
      <c r="C157" s="59">
        <v>10</v>
      </c>
      <c r="D157" s="7">
        <v>0.5</v>
      </c>
    </row>
    <row r="158" spans="1:4" x14ac:dyDescent="0.25">
      <c r="A158" s="2" t="s">
        <v>701</v>
      </c>
      <c r="B158" s="8" t="s">
        <v>863</v>
      </c>
      <c r="C158" s="59">
        <v>0</v>
      </c>
      <c r="D158" s="7">
        <v>0</v>
      </c>
    </row>
    <row r="159" spans="1:4" x14ac:dyDescent="0.25">
      <c r="A159" s="2" t="s">
        <v>701</v>
      </c>
      <c r="B159" s="8" t="s">
        <v>804</v>
      </c>
      <c r="C159" s="59">
        <v>1162</v>
      </c>
      <c r="D159" s="7">
        <v>58.1</v>
      </c>
    </row>
    <row r="160" spans="1:4" x14ac:dyDescent="0.25">
      <c r="A160" s="2" t="s">
        <v>701</v>
      </c>
      <c r="B160" s="8" t="s">
        <v>796</v>
      </c>
      <c r="C160" s="59">
        <v>45.999999999999993</v>
      </c>
      <c r="D160" s="7">
        <v>2.2999999999999998</v>
      </c>
    </row>
    <row r="161" spans="1:4" x14ac:dyDescent="0.25">
      <c r="A161" s="2" t="s">
        <v>701</v>
      </c>
      <c r="B161" s="8" t="s">
        <v>850</v>
      </c>
      <c r="C161" s="59">
        <v>0</v>
      </c>
      <c r="D161" s="7">
        <v>0</v>
      </c>
    </row>
    <row r="162" spans="1:4" x14ac:dyDescent="0.25">
      <c r="A162" s="2" t="s">
        <v>701</v>
      </c>
      <c r="B162" s="8" t="s">
        <v>773</v>
      </c>
      <c r="C162" s="59">
        <v>30</v>
      </c>
      <c r="D162" s="7">
        <v>1.5</v>
      </c>
    </row>
    <row r="163" spans="1:4" x14ac:dyDescent="0.25">
      <c r="A163" s="2" t="s">
        <v>701</v>
      </c>
      <c r="B163" s="8" t="s">
        <v>900</v>
      </c>
      <c r="C163" s="59">
        <v>0</v>
      </c>
      <c r="D163" s="7">
        <v>0</v>
      </c>
    </row>
    <row r="164" spans="1:4" x14ac:dyDescent="0.25">
      <c r="A164" s="2" t="s">
        <v>701</v>
      </c>
      <c r="B164" s="8" t="s">
        <v>901</v>
      </c>
      <c r="C164" s="59">
        <v>0</v>
      </c>
      <c r="D164" s="7">
        <v>0</v>
      </c>
    </row>
    <row r="165" spans="1:4" x14ac:dyDescent="0.25">
      <c r="A165" s="2" t="s">
        <v>701</v>
      </c>
      <c r="B165" s="8" t="s">
        <v>769</v>
      </c>
      <c r="C165" s="59">
        <v>50.999999999999993</v>
      </c>
      <c r="D165" s="7">
        <v>2.5499999999999998</v>
      </c>
    </row>
    <row r="166" spans="1:4" x14ac:dyDescent="0.25">
      <c r="A166" s="2" t="s">
        <v>701</v>
      </c>
      <c r="B166" s="8" t="s">
        <v>770</v>
      </c>
      <c r="C166" s="59">
        <v>154</v>
      </c>
      <c r="D166" s="7">
        <v>7.7</v>
      </c>
    </row>
    <row r="167" spans="1:4" x14ac:dyDescent="0.25">
      <c r="A167" s="2" t="s">
        <v>701</v>
      </c>
      <c r="B167" s="8" t="s">
        <v>794</v>
      </c>
      <c r="C167" s="59">
        <v>465</v>
      </c>
      <c r="D167" s="7">
        <v>23.25</v>
      </c>
    </row>
    <row r="168" spans="1:4" x14ac:dyDescent="0.25">
      <c r="A168" s="2" t="s">
        <v>701</v>
      </c>
      <c r="B168" s="8" t="s">
        <v>866</v>
      </c>
      <c r="C168" s="59">
        <v>0</v>
      </c>
      <c r="D168" s="7">
        <v>0</v>
      </c>
    </row>
    <row r="169" spans="1:4" x14ac:dyDescent="0.25">
      <c r="A169" s="2" t="s">
        <v>701</v>
      </c>
      <c r="B169" s="8" t="s">
        <v>835</v>
      </c>
      <c r="C169" s="59">
        <v>365</v>
      </c>
      <c r="D169" s="7">
        <v>18.25</v>
      </c>
    </row>
    <row r="170" spans="1:4" x14ac:dyDescent="0.25">
      <c r="A170" s="2" t="s">
        <v>701</v>
      </c>
      <c r="B170" s="8" t="s">
        <v>902</v>
      </c>
      <c r="C170" s="59">
        <v>0</v>
      </c>
      <c r="D170" s="7">
        <v>0</v>
      </c>
    </row>
  </sheetData>
  <autoFilter ref="A1:D1" xr:uid="{00000000-0009-0000-0000-00000E000000}"/>
  <conditionalFormatting sqref="B1">
    <cfRule type="duplicateValues" dxfId="6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499984740745262"/>
  </sheetPr>
  <dimension ref="A1:D423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1" style="2" bestFit="1" customWidth="1"/>
    <col min="2" max="4" width="23.28515625" customWidth="1"/>
  </cols>
  <sheetData>
    <row r="1" spans="1:4" ht="32.25" customHeight="1" thickBot="1" x14ac:dyDescent="0.3">
      <c r="A1" s="9" t="s">
        <v>0</v>
      </c>
      <c r="B1" s="9" t="s">
        <v>1</v>
      </c>
      <c r="C1" s="9" t="s">
        <v>705</v>
      </c>
      <c r="D1" s="9" t="s">
        <v>2</v>
      </c>
    </row>
    <row r="2" spans="1:4" x14ac:dyDescent="0.25">
      <c r="A2" t="s">
        <v>397</v>
      </c>
      <c r="B2" s="3" t="s">
        <v>74</v>
      </c>
      <c r="C2" s="3" t="s">
        <v>74</v>
      </c>
      <c r="D2" t="s">
        <v>23</v>
      </c>
    </row>
    <row r="3" spans="1:4" x14ac:dyDescent="0.25">
      <c r="A3" t="s">
        <v>474</v>
      </c>
      <c r="B3" s="3" t="s">
        <v>147</v>
      </c>
      <c r="C3" s="3" t="s">
        <v>147</v>
      </c>
      <c r="D3" t="s">
        <v>148</v>
      </c>
    </row>
    <row r="4" spans="1:4" x14ac:dyDescent="0.25">
      <c r="A4" t="s">
        <v>430</v>
      </c>
      <c r="B4" s="3" t="s">
        <v>106</v>
      </c>
      <c r="C4" s="3" t="s">
        <v>106</v>
      </c>
      <c r="D4" t="s">
        <v>71</v>
      </c>
    </row>
    <row r="5" spans="1:4" x14ac:dyDescent="0.25">
      <c r="A5" t="s">
        <v>268</v>
      </c>
      <c r="B5" s="3" t="s">
        <v>3</v>
      </c>
      <c r="C5" s="3" t="s">
        <v>3</v>
      </c>
      <c r="D5" t="s">
        <v>4</v>
      </c>
    </row>
    <row r="6" spans="1:4" x14ac:dyDescent="0.25">
      <c r="A6" t="s">
        <v>310</v>
      </c>
      <c r="B6" s="3" t="s">
        <v>38</v>
      </c>
      <c r="C6" s="3" t="s">
        <v>38</v>
      </c>
      <c r="D6" t="s">
        <v>11</v>
      </c>
    </row>
    <row r="7" spans="1:4" x14ac:dyDescent="0.25">
      <c r="A7" t="s">
        <v>312</v>
      </c>
      <c r="B7" s="3" t="s">
        <v>38</v>
      </c>
      <c r="C7" s="3" t="s">
        <v>40</v>
      </c>
      <c r="D7" t="s">
        <v>11</v>
      </c>
    </row>
    <row r="8" spans="1:4" x14ac:dyDescent="0.25">
      <c r="A8" t="s">
        <v>475</v>
      </c>
      <c r="B8" s="3" t="s">
        <v>149</v>
      </c>
      <c r="C8" s="3" t="s">
        <v>149</v>
      </c>
      <c r="D8" t="s">
        <v>148</v>
      </c>
    </row>
    <row r="9" spans="1:4" x14ac:dyDescent="0.25">
      <c r="A9" t="s">
        <v>280</v>
      </c>
      <c r="B9" s="3" t="s">
        <v>27</v>
      </c>
      <c r="C9" s="3" t="s">
        <v>16</v>
      </c>
      <c r="D9" t="s">
        <v>4</v>
      </c>
    </row>
    <row r="10" spans="1:4" x14ac:dyDescent="0.25">
      <c r="A10" t="s">
        <v>293</v>
      </c>
      <c r="B10" s="3" t="s">
        <v>27</v>
      </c>
      <c r="C10" s="3" t="s">
        <v>27</v>
      </c>
      <c r="D10" t="s">
        <v>4</v>
      </c>
    </row>
    <row r="11" spans="1:4" x14ac:dyDescent="0.25">
      <c r="A11" t="s">
        <v>559</v>
      </c>
      <c r="B11" s="3" t="s">
        <v>209</v>
      </c>
      <c r="C11" s="3" t="s">
        <v>209</v>
      </c>
      <c r="D11" t="s">
        <v>148</v>
      </c>
    </row>
    <row r="12" spans="1:4" x14ac:dyDescent="0.25">
      <c r="A12" t="s">
        <v>635</v>
      </c>
      <c r="B12" s="3" t="s">
        <v>246</v>
      </c>
      <c r="C12" s="3" t="s">
        <v>246</v>
      </c>
      <c r="D12" t="s">
        <v>151</v>
      </c>
    </row>
    <row r="13" spans="1:4" x14ac:dyDescent="0.25">
      <c r="A13" t="s">
        <v>604</v>
      </c>
      <c r="B13" s="3" t="s">
        <v>219</v>
      </c>
      <c r="C13" s="3" t="s">
        <v>219</v>
      </c>
      <c r="D13" t="s">
        <v>11</v>
      </c>
    </row>
    <row r="14" spans="1:4" x14ac:dyDescent="0.25">
      <c r="A14" t="s">
        <v>269</v>
      </c>
      <c r="B14" s="3" t="s">
        <v>5</v>
      </c>
      <c r="C14" s="3" t="s">
        <v>5</v>
      </c>
      <c r="D14" t="s">
        <v>4</v>
      </c>
    </row>
    <row r="15" spans="1:4" x14ac:dyDescent="0.25">
      <c r="A15" t="s">
        <v>298</v>
      </c>
      <c r="B15" s="3" t="s">
        <v>30</v>
      </c>
      <c r="C15" s="3" t="s">
        <v>30</v>
      </c>
      <c r="D15" t="s">
        <v>23</v>
      </c>
    </row>
    <row r="16" spans="1:4" x14ac:dyDescent="0.25">
      <c r="A16" t="s">
        <v>440</v>
      </c>
      <c r="B16" s="3" t="s">
        <v>114</v>
      </c>
      <c r="C16" s="3" t="s">
        <v>114</v>
      </c>
      <c r="D16" t="s">
        <v>89</v>
      </c>
    </row>
    <row r="17" spans="1:4" x14ac:dyDescent="0.25">
      <c r="A17" t="s">
        <v>442</v>
      </c>
      <c r="B17" s="3" t="s">
        <v>114</v>
      </c>
      <c r="C17" s="3" t="s">
        <v>116</v>
      </c>
      <c r="D17" t="s">
        <v>89</v>
      </c>
    </row>
    <row r="18" spans="1:4" x14ac:dyDescent="0.25">
      <c r="A18" t="s">
        <v>477</v>
      </c>
      <c r="B18" s="3" t="s">
        <v>152</v>
      </c>
      <c r="C18" s="3" t="s">
        <v>152</v>
      </c>
      <c r="D18" t="s">
        <v>148</v>
      </c>
    </row>
    <row r="19" spans="1:4" x14ac:dyDescent="0.25">
      <c r="A19" t="s">
        <v>571</v>
      </c>
      <c r="B19" s="3" t="s">
        <v>211</v>
      </c>
      <c r="C19" s="3" t="s">
        <v>211</v>
      </c>
      <c r="D19" t="s">
        <v>151</v>
      </c>
    </row>
    <row r="20" spans="1:4" x14ac:dyDescent="0.25">
      <c r="A20" t="s">
        <v>572</v>
      </c>
      <c r="B20" s="3" t="s">
        <v>211</v>
      </c>
      <c r="C20" s="3" t="s">
        <v>211</v>
      </c>
      <c r="D20" t="s">
        <v>151</v>
      </c>
    </row>
    <row r="21" spans="1:4" x14ac:dyDescent="0.25">
      <c r="A21" t="s">
        <v>573</v>
      </c>
      <c r="B21" s="3" t="s">
        <v>211</v>
      </c>
      <c r="C21" s="3" t="s">
        <v>211</v>
      </c>
      <c r="D21" t="s">
        <v>151</v>
      </c>
    </row>
    <row r="22" spans="1:4" x14ac:dyDescent="0.25">
      <c r="A22" t="s">
        <v>574</v>
      </c>
      <c r="B22" s="3" t="s">
        <v>211</v>
      </c>
      <c r="C22" s="3" t="s">
        <v>211</v>
      </c>
      <c r="D22" t="s">
        <v>151</v>
      </c>
    </row>
    <row r="23" spans="1:4" x14ac:dyDescent="0.25">
      <c r="A23" t="s">
        <v>575</v>
      </c>
      <c r="B23" s="3" t="s">
        <v>211</v>
      </c>
      <c r="C23" s="3" t="s">
        <v>211</v>
      </c>
      <c r="D23" t="s">
        <v>151</v>
      </c>
    </row>
    <row r="24" spans="1:4" x14ac:dyDescent="0.25">
      <c r="A24" t="s">
        <v>576</v>
      </c>
      <c r="B24" s="3" t="s">
        <v>211</v>
      </c>
      <c r="C24" s="3" t="s">
        <v>211</v>
      </c>
      <c r="D24" t="s">
        <v>151</v>
      </c>
    </row>
    <row r="25" spans="1:4" x14ac:dyDescent="0.25">
      <c r="A25" t="s">
        <v>577</v>
      </c>
      <c r="B25" s="3" t="s">
        <v>211</v>
      </c>
      <c r="C25" s="3" t="s">
        <v>211</v>
      </c>
      <c r="D25" t="s">
        <v>151</v>
      </c>
    </row>
    <row r="26" spans="1:4" x14ac:dyDescent="0.25">
      <c r="A26" t="s">
        <v>578</v>
      </c>
      <c r="B26" s="3" t="s">
        <v>211</v>
      </c>
      <c r="C26" s="3" t="s">
        <v>211</v>
      </c>
      <c r="D26" t="s">
        <v>151</v>
      </c>
    </row>
    <row r="27" spans="1:4" x14ac:dyDescent="0.25">
      <c r="A27" t="s">
        <v>583</v>
      </c>
      <c r="B27" s="3" t="s">
        <v>211</v>
      </c>
      <c r="C27" s="3" t="s">
        <v>211</v>
      </c>
      <c r="D27" t="s">
        <v>151</v>
      </c>
    </row>
    <row r="28" spans="1:4" x14ac:dyDescent="0.25">
      <c r="A28" t="s">
        <v>584</v>
      </c>
      <c r="B28" s="3" t="s">
        <v>211</v>
      </c>
      <c r="C28" s="3" t="s">
        <v>211</v>
      </c>
      <c r="D28" t="s">
        <v>151</v>
      </c>
    </row>
    <row r="29" spans="1:4" x14ac:dyDescent="0.25">
      <c r="A29" t="s">
        <v>605</v>
      </c>
      <c r="B29" s="3" t="s">
        <v>220</v>
      </c>
      <c r="C29" s="3" t="s">
        <v>220</v>
      </c>
      <c r="D29" t="s">
        <v>11</v>
      </c>
    </row>
    <row r="30" spans="1:4" x14ac:dyDescent="0.25">
      <c r="A30" t="s">
        <v>271</v>
      </c>
      <c r="B30" s="3" t="s">
        <v>7</v>
      </c>
      <c r="C30" s="3" t="s">
        <v>7</v>
      </c>
      <c r="D30" t="s">
        <v>4</v>
      </c>
    </row>
    <row r="31" spans="1:4" x14ac:dyDescent="0.25">
      <c r="A31" t="s">
        <v>272</v>
      </c>
      <c r="B31" s="3" t="s">
        <v>7</v>
      </c>
      <c r="C31" s="3" t="s">
        <v>7</v>
      </c>
      <c r="D31" t="s">
        <v>4</v>
      </c>
    </row>
    <row r="32" spans="1:4" x14ac:dyDescent="0.25">
      <c r="A32" t="s">
        <v>636</v>
      </c>
      <c r="B32" s="3" t="s">
        <v>247</v>
      </c>
      <c r="C32" s="3" t="s">
        <v>247</v>
      </c>
      <c r="D32" t="s">
        <v>151</v>
      </c>
    </row>
    <row r="33" spans="1:4" x14ac:dyDescent="0.25">
      <c r="A33" t="s">
        <v>399</v>
      </c>
      <c r="B33" s="3" t="s">
        <v>76</v>
      </c>
      <c r="C33" s="3" t="s">
        <v>76</v>
      </c>
      <c r="D33" t="s">
        <v>71</v>
      </c>
    </row>
    <row r="34" spans="1:4" x14ac:dyDescent="0.25">
      <c r="A34" t="s">
        <v>273</v>
      </c>
      <c r="B34" s="3" t="s">
        <v>8</v>
      </c>
      <c r="C34" s="3" t="s">
        <v>8</v>
      </c>
      <c r="D34" t="s">
        <v>4</v>
      </c>
    </row>
    <row r="35" spans="1:4" x14ac:dyDescent="0.25">
      <c r="A35" s="19" t="s">
        <v>275</v>
      </c>
      <c r="B35" s="3" t="s">
        <v>10</v>
      </c>
      <c r="C35" s="3" t="s">
        <v>706</v>
      </c>
      <c r="D35" t="s">
        <v>11</v>
      </c>
    </row>
    <row r="36" spans="1:4" x14ac:dyDescent="0.25">
      <c r="A36" t="s">
        <v>281</v>
      </c>
      <c r="B36" s="3" t="s">
        <v>10</v>
      </c>
      <c r="C36" s="3" t="s">
        <v>17</v>
      </c>
      <c r="D36" t="s">
        <v>11</v>
      </c>
    </row>
    <row r="37" spans="1:4" x14ac:dyDescent="0.25">
      <c r="A37" s="19" t="s">
        <v>288</v>
      </c>
      <c r="B37" s="3" t="s">
        <v>10</v>
      </c>
      <c r="C37" s="3" t="s">
        <v>10</v>
      </c>
      <c r="D37" t="s">
        <v>11</v>
      </c>
    </row>
    <row r="38" spans="1:4" x14ac:dyDescent="0.25">
      <c r="A38" t="s">
        <v>437</v>
      </c>
      <c r="B38" s="3" t="s">
        <v>111</v>
      </c>
      <c r="C38" s="3" t="s">
        <v>111</v>
      </c>
      <c r="D38" t="s">
        <v>71</v>
      </c>
    </row>
    <row r="39" spans="1:4" x14ac:dyDescent="0.25">
      <c r="A39" t="s">
        <v>276</v>
      </c>
      <c r="B39" s="3" t="s">
        <v>12</v>
      </c>
      <c r="C39" s="3" t="s">
        <v>12</v>
      </c>
      <c r="D39" t="s">
        <v>4</v>
      </c>
    </row>
    <row r="40" spans="1:4" x14ac:dyDescent="0.25">
      <c r="A40" t="s">
        <v>277</v>
      </c>
      <c r="B40" s="3" t="s">
        <v>12</v>
      </c>
      <c r="C40" s="3" t="s">
        <v>13</v>
      </c>
      <c r="D40" t="s">
        <v>4</v>
      </c>
    </row>
    <row r="41" spans="1:4" x14ac:dyDescent="0.25">
      <c r="A41" t="s">
        <v>279</v>
      </c>
      <c r="B41" s="3" t="s">
        <v>12</v>
      </c>
      <c r="C41" s="3" t="s">
        <v>15</v>
      </c>
      <c r="D41" t="s">
        <v>4</v>
      </c>
    </row>
    <row r="42" spans="1:4" x14ac:dyDescent="0.25">
      <c r="A42" t="s">
        <v>306</v>
      </c>
      <c r="B42" s="3" t="s">
        <v>12</v>
      </c>
      <c r="C42" s="3" t="s">
        <v>34</v>
      </c>
      <c r="D42" t="s">
        <v>4</v>
      </c>
    </row>
    <row r="43" spans="1:4" x14ac:dyDescent="0.25">
      <c r="A43" t="s">
        <v>400</v>
      </c>
      <c r="B43" s="3" t="s">
        <v>77</v>
      </c>
      <c r="C43" s="3" t="s">
        <v>77</v>
      </c>
      <c r="D43" t="s">
        <v>71</v>
      </c>
    </row>
    <row r="44" spans="1:4" x14ac:dyDescent="0.25">
      <c r="A44" t="s">
        <v>478</v>
      </c>
      <c r="B44" s="3" t="s">
        <v>153</v>
      </c>
      <c r="C44" s="3" t="s">
        <v>153</v>
      </c>
      <c r="D44" t="s">
        <v>148</v>
      </c>
    </row>
    <row r="45" spans="1:4" x14ac:dyDescent="0.25">
      <c r="A45" t="s">
        <v>480</v>
      </c>
      <c r="B45" s="3" t="s">
        <v>153</v>
      </c>
      <c r="C45" s="3" t="s">
        <v>153</v>
      </c>
      <c r="D45" t="s">
        <v>148</v>
      </c>
    </row>
    <row r="46" spans="1:4" x14ac:dyDescent="0.25">
      <c r="A46" t="s">
        <v>481</v>
      </c>
      <c r="B46" s="3" t="s">
        <v>153</v>
      </c>
      <c r="C46" s="3" t="s">
        <v>153</v>
      </c>
      <c r="D46" t="s">
        <v>148</v>
      </c>
    </row>
    <row r="47" spans="1:4" x14ac:dyDescent="0.25">
      <c r="A47" t="s">
        <v>482</v>
      </c>
      <c r="B47" s="3" t="s">
        <v>156</v>
      </c>
      <c r="C47" s="3" t="s">
        <v>156</v>
      </c>
      <c r="D47" t="s">
        <v>155</v>
      </c>
    </row>
    <row r="48" spans="1:4" x14ac:dyDescent="0.25">
      <c r="A48" t="s">
        <v>483</v>
      </c>
      <c r="B48" s="3" t="s">
        <v>157</v>
      </c>
      <c r="C48" s="3" t="s">
        <v>157</v>
      </c>
      <c r="D48" t="s">
        <v>155</v>
      </c>
    </row>
    <row r="49" spans="1:4" x14ac:dyDescent="0.25">
      <c r="A49" t="s">
        <v>485</v>
      </c>
      <c r="B49" s="3" t="s">
        <v>159</v>
      </c>
      <c r="C49" s="3" t="s">
        <v>159</v>
      </c>
      <c r="D49" t="s">
        <v>89</v>
      </c>
    </row>
    <row r="50" spans="1:4" x14ac:dyDescent="0.25">
      <c r="A50" t="s">
        <v>519</v>
      </c>
      <c r="B50" s="3" t="s">
        <v>159</v>
      </c>
      <c r="C50" s="3" t="s">
        <v>190</v>
      </c>
      <c r="D50" t="s">
        <v>89</v>
      </c>
    </row>
    <row r="51" spans="1:4" x14ac:dyDescent="0.25">
      <c r="A51" t="s">
        <v>278</v>
      </c>
      <c r="B51" s="3" t="s">
        <v>14</v>
      </c>
      <c r="C51" s="3" t="s">
        <v>14</v>
      </c>
      <c r="D51" t="s">
        <v>11</v>
      </c>
    </row>
    <row r="52" spans="1:4" x14ac:dyDescent="0.25">
      <c r="A52" t="s">
        <v>401</v>
      </c>
      <c r="B52" s="3" t="s">
        <v>78</v>
      </c>
      <c r="C52" s="3" t="s">
        <v>78</v>
      </c>
      <c r="D52" t="s">
        <v>23</v>
      </c>
    </row>
    <row r="53" spans="1:4" x14ac:dyDescent="0.25">
      <c r="A53" t="s">
        <v>606</v>
      </c>
      <c r="B53" s="3" t="s">
        <v>221</v>
      </c>
      <c r="C53" s="3" t="s">
        <v>221</v>
      </c>
      <c r="D53" t="s">
        <v>11</v>
      </c>
    </row>
    <row r="54" spans="1:4" x14ac:dyDescent="0.25">
      <c r="A54" t="s">
        <v>633</v>
      </c>
      <c r="B54" s="3" t="s">
        <v>221</v>
      </c>
      <c r="C54" s="3" t="s">
        <v>244</v>
      </c>
      <c r="D54" t="s">
        <v>11</v>
      </c>
    </row>
    <row r="55" spans="1:4" x14ac:dyDescent="0.25">
      <c r="A55" t="s">
        <v>402</v>
      </c>
      <c r="B55" s="3" t="s">
        <v>79</v>
      </c>
      <c r="C55" s="3" t="s">
        <v>79</v>
      </c>
      <c r="D55" t="s">
        <v>23</v>
      </c>
    </row>
    <row r="56" spans="1:4" x14ac:dyDescent="0.25">
      <c r="A56" t="s">
        <v>486</v>
      </c>
      <c r="B56" s="3" t="s">
        <v>160</v>
      </c>
      <c r="C56" s="3" t="s">
        <v>160</v>
      </c>
      <c r="D56" t="s">
        <v>155</v>
      </c>
    </row>
    <row r="57" spans="1:4" x14ac:dyDescent="0.25">
      <c r="A57" t="s">
        <v>638</v>
      </c>
      <c r="B57" s="3" t="s">
        <v>249</v>
      </c>
      <c r="C57" s="3" t="s">
        <v>249</v>
      </c>
      <c r="D57" t="s">
        <v>151</v>
      </c>
    </row>
    <row r="58" spans="1:4" x14ac:dyDescent="0.25">
      <c r="A58" t="s">
        <v>639</v>
      </c>
      <c r="B58" s="3" t="s">
        <v>249</v>
      </c>
      <c r="C58" s="3" t="s">
        <v>249</v>
      </c>
      <c r="D58" t="s">
        <v>151</v>
      </c>
    </row>
    <row r="59" spans="1:4" x14ac:dyDescent="0.25">
      <c r="A59" t="s">
        <v>641</v>
      </c>
      <c r="B59" s="3" t="s">
        <v>249</v>
      </c>
      <c r="C59" s="3" t="s">
        <v>249</v>
      </c>
      <c r="D59" t="s">
        <v>151</v>
      </c>
    </row>
    <row r="60" spans="1:4" x14ac:dyDescent="0.25">
      <c r="A60" t="s">
        <v>642</v>
      </c>
      <c r="B60" s="3" t="s">
        <v>251</v>
      </c>
      <c r="C60" s="3" t="s">
        <v>251</v>
      </c>
      <c r="D60" t="s">
        <v>151</v>
      </c>
    </row>
    <row r="61" spans="1:4" x14ac:dyDescent="0.25">
      <c r="A61" t="s">
        <v>487</v>
      </c>
      <c r="B61" s="3" t="s">
        <v>161</v>
      </c>
      <c r="C61" s="3" t="s">
        <v>161</v>
      </c>
      <c r="D61" t="s">
        <v>155</v>
      </c>
    </row>
    <row r="62" spans="1:4" x14ac:dyDescent="0.25">
      <c r="A62" t="s">
        <v>488</v>
      </c>
      <c r="B62" s="3" t="s">
        <v>162</v>
      </c>
      <c r="C62" s="3" t="s">
        <v>162</v>
      </c>
      <c r="D62" t="s">
        <v>148</v>
      </c>
    </row>
    <row r="63" spans="1:4" x14ac:dyDescent="0.25">
      <c r="A63" t="s">
        <v>491</v>
      </c>
      <c r="B63" s="3" t="s">
        <v>165</v>
      </c>
      <c r="C63" s="3" t="s">
        <v>165</v>
      </c>
      <c r="D63" t="s">
        <v>155</v>
      </c>
    </row>
    <row r="64" spans="1:4" x14ac:dyDescent="0.25">
      <c r="A64" t="s">
        <v>283</v>
      </c>
      <c r="B64" s="3" t="s">
        <v>19</v>
      </c>
      <c r="C64" s="3" t="s">
        <v>19</v>
      </c>
      <c r="D64" t="s">
        <v>4</v>
      </c>
    </row>
    <row r="65" spans="1:4" x14ac:dyDescent="0.25">
      <c r="A65" t="s">
        <v>492</v>
      </c>
      <c r="B65" s="3" t="s">
        <v>166</v>
      </c>
      <c r="C65" s="3" t="s">
        <v>166</v>
      </c>
      <c r="D65" t="s">
        <v>155</v>
      </c>
    </row>
    <row r="66" spans="1:4" x14ac:dyDescent="0.25">
      <c r="A66" t="s">
        <v>497</v>
      </c>
      <c r="B66" s="3" t="s">
        <v>166</v>
      </c>
      <c r="C66" s="3" t="s">
        <v>171</v>
      </c>
      <c r="D66" t="s">
        <v>89</v>
      </c>
    </row>
    <row r="67" spans="1:4" x14ac:dyDescent="0.25">
      <c r="A67" t="s">
        <v>514</v>
      </c>
      <c r="B67" s="3" t="s">
        <v>166</v>
      </c>
      <c r="C67" s="3" t="s">
        <v>185</v>
      </c>
      <c r="D67" t="s">
        <v>155</v>
      </c>
    </row>
    <row r="68" spans="1:4" x14ac:dyDescent="0.25">
      <c r="A68" t="s">
        <v>484</v>
      </c>
      <c r="B68" s="3" t="s">
        <v>167</v>
      </c>
      <c r="C68" s="3" t="s">
        <v>158</v>
      </c>
      <c r="D68" t="s">
        <v>155</v>
      </c>
    </row>
    <row r="69" spans="1:4" x14ac:dyDescent="0.25">
      <c r="A69" t="s">
        <v>493</v>
      </c>
      <c r="B69" s="3" t="s">
        <v>167</v>
      </c>
      <c r="C69" s="3" t="s">
        <v>167</v>
      </c>
      <c r="D69" t="s">
        <v>155</v>
      </c>
    </row>
    <row r="70" spans="1:4" x14ac:dyDescent="0.25">
      <c r="A70" t="s">
        <v>507</v>
      </c>
      <c r="B70" s="3" t="s">
        <v>167</v>
      </c>
      <c r="C70" s="3" t="s">
        <v>180</v>
      </c>
      <c r="D70" t="s">
        <v>155</v>
      </c>
    </row>
    <row r="71" spans="1:4" x14ac:dyDescent="0.25">
      <c r="A71" t="s">
        <v>350</v>
      </c>
      <c r="B71" s="3" t="s">
        <v>67</v>
      </c>
      <c r="C71" s="3" t="s">
        <v>67</v>
      </c>
      <c r="D71" t="s">
        <v>4</v>
      </c>
    </row>
    <row r="72" spans="1:4" x14ac:dyDescent="0.25">
      <c r="A72" t="s">
        <v>358</v>
      </c>
      <c r="B72" s="3" t="s">
        <v>67</v>
      </c>
      <c r="C72" s="3" t="s">
        <v>67</v>
      </c>
      <c r="D72" t="s">
        <v>4</v>
      </c>
    </row>
    <row r="73" spans="1:4" x14ac:dyDescent="0.25">
      <c r="A73" t="s">
        <v>364</v>
      </c>
      <c r="B73" s="3" t="s">
        <v>67</v>
      </c>
      <c r="C73" s="3" t="s">
        <v>67</v>
      </c>
      <c r="D73" t="s">
        <v>4</v>
      </c>
    </row>
    <row r="74" spans="1:4" x14ac:dyDescent="0.25">
      <c r="A74" t="s">
        <v>371</v>
      </c>
      <c r="B74" s="3" t="s">
        <v>67</v>
      </c>
      <c r="C74" s="3" t="s">
        <v>67</v>
      </c>
      <c r="D74" t="s">
        <v>4</v>
      </c>
    </row>
    <row r="75" spans="1:4" x14ac:dyDescent="0.25">
      <c r="A75" t="s">
        <v>549</v>
      </c>
      <c r="B75" s="3" t="s">
        <v>206</v>
      </c>
      <c r="C75" s="3" t="s">
        <v>206</v>
      </c>
      <c r="D75" t="s">
        <v>148</v>
      </c>
    </row>
    <row r="76" spans="1:4" x14ac:dyDescent="0.25">
      <c r="A76" t="s">
        <v>439</v>
      </c>
      <c r="B76" s="3" t="s">
        <v>113</v>
      </c>
      <c r="C76" s="3" t="s">
        <v>113</v>
      </c>
      <c r="D76" t="s">
        <v>89</v>
      </c>
    </row>
    <row r="77" spans="1:4" x14ac:dyDescent="0.25">
      <c r="A77" t="s">
        <v>452</v>
      </c>
      <c r="B77" s="3" t="s">
        <v>113</v>
      </c>
      <c r="C77" s="3" t="s">
        <v>125</v>
      </c>
      <c r="D77" t="s">
        <v>89</v>
      </c>
    </row>
    <row r="78" spans="1:4" x14ac:dyDescent="0.25">
      <c r="A78" t="s">
        <v>274</v>
      </c>
      <c r="B78" s="3" t="s">
        <v>57</v>
      </c>
      <c r="C78" s="3" t="s">
        <v>9</v>
      </c>
      <c r="D78" t="s">
        <v>4</v>
      </c>
    </row>
    <row r="79" spans="1:4" x14ac:dyDescent="0.25">
      <c r="A79" t="s">
        <v>333</v>
      </c>
      <c r="B79" s="3" t="s">
        <v>57</v>
      </c>
      <c r="C79" s="3" t="s">
        <v>57</v>
      </c>
      <c r="D79" t="s">
        <v>4</v>
      </c>
    </row>
    <row r="80" spans="1:4" x14ac:dyDescent="0.25">
      <c r="A80" t="s">
        <v>580</v>
      </c>
      <c r="B80" s="3" t="s">
        <v>213</v>
      </c>
      <c r="C80" s="3" t="s">
        <v>213</v>
      </c>
      <c r="D80" t="s">
        <v>151</v>
      </c>
    </row>
    <row r="81" spans="1:4" x14ac:dyDescent="0.25">
      <c r="A81" t="s">
        <v>286</v>
      </c>
      <c r="B81" s="3" t="s">
        <v>22</v>
      </c>
      <c r="C81" s="3" t="s">
        <v>22</v>
      </c>
      <c r="D81" t="s">
        <v>23</v>
      </c>
    </row>
    <row r="82" spans="1:4" x14ac:dyDescent="0.25">
      <c r="A82" t="s">
        <v>329</v>
      </c>
      <c r="B82" s="3" t="s">
        <v>55</v>
      </c>
      <c r="C82" s="3" t="s">
        <v>55</v>
      </c>
      <c r="D82" t="s">
        <v>4</v>
      </c>
    </row>
    <row r="83" spans="1:4" x14ac:dyDescent="0.25">
      <c r="A83" t="s">
        <v>330</v>
      </c>
      <c r="B83" s="3" t="s">
        <v>55</v>
      </c>
      <c r="C83" s="3" t="s">
        <v>55</v>
      </c>
      <c r="D83" t="s">
        <v>4</v>
      </c>
    </row>
    <row r="84" spans="1:4" x14ac:dyDescent="0.25">
      <c r="A84" t="s">
        <v>479</v>
      </c>
      <c r="B84" s="3" t="s">
        <v>168</v>
      </c>
      <c r="C84" s="3" t="s">
        <v>154</v>
      </c>
      <c r="D84" t="s">
        <v>155</v>
      </c>
    </row>
    <row r="85" spans="1:4" x14ac:dyDescent="0.25">
      <c r="A85" t="s">
        <v>494</v>
      </c>
      <c r="B85" s="3" t="s">
        <v>168</v>
      </c>
      <c r="C85" s="3" t="s">
        <v>168</v>
      </c>
      <c r="D85" t="s">
        <v>155</v>
      </c>
    </row>
    <row r="86" spans="1:4" x14ac:dyDescent="0.25">
      <c r="A86" t="s">
        <v>500</v>
      </c>
      <c r="B86" s="3" t="s">
        <v>168</v>
      </c>
      <c r="C86" s="3" t="s">
        <v>174</v>
      </c>
      <c r="D86" t="s">
        <v>155</v>
      </c>
    </row>
    <row r="87" spans="1:4" x14ac:dyDescent="0.25">
      <c r="A87" t="s">
        <v>643</v>
      </c>
      <c r="B87" s="3" t="s">
        <v>151</v>
      </c>
      <c r="C87" s="3" t="s">
        <v>151</v>
      </c>
      <c r="D87" t="s">
        <v>151</v>
      </c>
    </row>
    <row r="88" spans="1:4" x14ac:dyDescent="0.25">
      <c r="A88" t="s">
        <v>644</v>
      </c>
      <c r="B88" s="3" t="s">
        <v>151</v>
      </c>
      <c r="C88" s="3" t="s">
        <v>151</v>
      </c>
      <c r="D88" t="s">
        <v>151</v>
      </c>
    </row>
    <row r="89" spans="1:4" x14ac:dyDescent="0.25">
      <c r="A89" t="s">
        <v>645</v>
      </c>
      <c r="B89" s="3" t="s">
        <v>151</v>
      </c>
      <c r="C89" s="3" t="s">
        <v>151</v>
      </c>
      <c r="D89" t="s">
        <v>151</v>
      </c>
    </row>
    <row r="90" spans="1:4" x14ac:dyDescent="0.25">
      <c r="A90" t="s">
        <v>673</v>
      </c>
      <c r="B90" s="3" t="s">
        <v>151</v>
      </c>
      <c r="C90" s="3" t="s">
        <v>264</v>
      </c>
      <c r="D90" t="s">
        <v>151</v>
      </c>
    </row>
    <row r="91" spans="1:4" x14ac:dyDescent="0.25">
      <c r="A91" t="s">
        <v>287</v>
      </c>
      <c r="B91" s="3" t="s">
        <v>24</v>
      </c>
      <c r="C91" s="3" t="s">
        <v>24</v>
      </c>
      <c r="D91" t="s">
        <v>4</v>
      </c>
    </row>
    <row r="92" spans="1:4" x14ac:dyDescent="0.25">
      <c r="A92" t="s">
        <v>289</v>
      </c>
      <c r="B92" s="3" t="s">
        <v>24</v>
      </c>
      <c r="C92" s="3" t="s">
        <v>24</v>
      </c>
      <c r="D92" t="s">
        <v>4</v>
      </c>
    </row>
    <row r="93" spans="1:4" x14ac:dyDescent="0.25">
      <c r="A93" t="s">
        <v>291</v>
      </c>
      <c r="B93" s="3" t="s">
        <v>24</v>
      </c>
      <c r="C93" s="3" t="s">
        <v>24</v>
      </c>
      <c r="D93" t="s">
        <v>4</v>
      </c>
    </row>
    <row r="94" spans="1:4" x14ac:dyDescent="0.25">
      <c r="A94" t="s">
        <v>332</v>
      </c>
      <c r="B94" s="3" t="s">
        <v>24</v>
      </c>
      <c r="C94" s="3" t="s">
        <v>56</v>
      </c>
      <c r="D94" t="s">
        <v>4</v>
      </c>
    </row>
    <row r="95" spans="1:4" x14ac:dyDescent="0.25">
      <c r="A95" t="s">
        <v>415</v>
      </c>
      <c r="B95" s="3" t="s">
        <v>695</v>
      </c>
      <c r="C95" s="3" t="s">
        <v>92</v>
      </c>
      <c r="D95" t="s">
        <v>89</v>
      </c>
    </row>
    <row r="96" spans="1:4" x14ac:dyDescent="0.25">
      <c r="A96" t="s">
        <v>282</v>
      </c>
      <c r="B96" s="3" t="s">
        <v>25</v>
      </c>
      <c r="C96" s="3" t="s">
        <v>18</v>
      </c>
      <c r="D96" t="s">
        <v>4</v>
      </c>
    </row>
    <row r="97" spans="1:4" x14ac:dyDescent="0.25">
      <c r="A97" t="s">
        <v>290</v>
      </c>
      <c r="B97" s="3" t="s">
        <v>25</v>
      </c>
      <c r="C97" s="3" t="s">
        <v>25</v>
      </c>
      <c r="D97" t="s">
        <v>4</v>
      </c>
    </row>
    <row r="98" spans="1:4" x14ac:dyDescent="0.25">
      <c r="A98" t="s">
        <v>320</v>
      </c>
      <c r="B98" s="3" t="s">
        <v>25</v>
      </c>
      <c r="C98" s="3" t="s">
        <v>48</v>
      </c>
      <c r="D98" t="s">
        <v>4</v>
      </c>
    </row>
    <row r="99" spans="1:4" x14ac:dyDescent="0.25">
      <c r="A99" t="s">
        <v>609</v>
      </c>
      <c r="B99" s="3" t="s">
        <v>223</v>
      </c>
      <c r="C99" s="3" t="s">
        <v>223</v>
      </c>
      <c r="D99" t="s">
        <v>11</v>
      </c>
    </row>
    <row r="100" spans="1:4" x14ac:dyDescent="0.25">
      <c r="A100" t="s">
        <v>292</v>
      </c>
      <c r="B100" s="3" t="s">
        <v>26</v>
      </c>
      <c r="C100" s="3" t="s">
        <v>26</v>
      </c>
      <c r="D100" t="s">
        <v>4</v>
      </c>
    </row>
    <row r="101" spans="1:4" x14ac:dyDescent="0.25">
      <c r="A101" t="s">
        <v>307</v>
      </c>
      <c r="B101" s="3" t="s">
        <v>26</v>
      </c>
      <c r="C101" s="3" t="s">
        <v>35</v>
      </c>
      <c r="D101" t="s">
        <v>4</v>
      </c>
    </row>
    <row r="102" spans="1:4" x14ac:dyDescent="0.25">
      <c r="A102" t="s">
        <v>335</v>
      </c>
      <c r="B102" s="3" t="s">
        <v>26</v>
      </c>
      <c r="C102" s="3" t="s">
        <v>59</v>
      </c>
      <c r="D102" t="s">
        <v>4</v>
      </c>
    </row>
    <row r="103" spans="1:4" x14ac:dyDescent="0.25">
      <c r="A103" t="s">
        <v>637</v>
      </c>
      <c r="B103" s="3" t="s">
        <v>253</v>
      </c>
      <c r="C103" s="3" t="s">
        <v>248</v>
      </c>
      <c r="D103" t="s">
        <v>151</v>
      </c>
    </row>
    <row r="104" spans="1:4" x14ac:dyDescent="0.25">
      <c r="A104" t="s">
        <v>647</v>
      </c>
      <c r="B104" s="3" t="s">
        <v>253</v>
      </c>
      <c r="C104" s="3" t="s">
        <v>253</v>
      </c>
      <c r="D104" t="s">
        <v>151</v>
      </c>
    </row>
    <row r="105" spans="1:4" x14ac:dyDescent="0.25">
      <c r="A105" t="s">
        <v>648</v>
      </c>
      <c r="B105" s="3" t="s">
        <v>253</v>
      </c>
      <c r="C105" s="3" t="s">
        <v>253</v>
      </c>
      <c r="D105" t="s">
        <v>151</v>
      </c>
    </row>
    <row r="106" spans="1:4" x14ac:dyDescent="0.25">
      <c r="A106" t="s">
        <v>649</v>
      </c>
      <c r="B106" s="3" t="s">
        <v>253</v>
      </c>
      <c r="C106" s="3" t="s">
        <v>253</v>
      </c>
      <c r="D106" t="s">
        <v>151</v>
      </c>
    </row>
    <row r="107" spans="1:4" x14ac:dyDescent="0.25">
      <c r="A107" t="s">
        <v>662</v>
      </c>
      <c r="B107" s="3" t="s">
        <v>253</v>
      </c>
      <c r="C107" s="3" t="s">
        <v>257</v>
      </c>
      <c r="D107" t="s">
        <v>151</v>
      </c>
    </row>
    <row r="108" spans="1:4" x14ac:dyDescent="0.25">
      <c r="A108" t="s">
        <v>666</v>
      </c>
      <c r="B108" s="3" t="s">
        <v>253</v>
      </c>
      <c r="C108" s="3" t="s">
        <v>261</v>
      </c>
      <c r="D108" t="s">
        <v>151</v>
      </c>
    </row>
    <row r="109" spans="1:4" x14ac:dyDescent="0.25">
      <c r="A109" t="s">
        <v>448</v>
      </c>
      <c r="B109" s="3" t="s">
        <v>710</v>
      </c>
      <c r="C109" s="3" t="s">
        <v>121</v>
      </c>
      <c r="D109" t="s">
        <v>89</v>
      </c>
    </row>
    <row r="110" spans="1:4" x14ac:dyDescent="0.25">
      <c r="A110" t="s">
        <v>445</v>
      </c>
      <c r="B110" s="3" t="s">
        <v>119</v>
      </c>
      <c r="C110" s="3" t="s">
        <v>119</v>
      </c>
      <c r="D110" t="s">
        <v>89</v>
      </c>
    </row>
    <row r="111" spans="1:4" x14ac:dyDescent="0.25">
      <c r="A111" t="s">
        <v>446</v>
      </c>
      <c r="B111" s="3" t="s">
        <v>119</v>
      </c>
      <c r="C111" s="3" t="s">
        <v>119</v>
      </c>
      <c r="D111" t="s">
        <v>89</v>
      </c>
    </row>
    <row r="112" spans="1:4" x14ac:dyDescent="0.25">
      <c r="A112" t="s">
        <v>458</v>
      </c>
      <c r="B112" s="3" t="s">
        <v>119</v>
      </c>
      <c r="C112" s="3" t="s">
        <v>131</v>
      </c>
      <c r="D112" t="s">
        <v>89</v>
      </c>
    </row>
    <row r="113" spans="1:4" x14ac:dyDescent="0.25">
      <c r="A113" t="s">
        <v>451</v>
      </c>
      <c r="B113" s="3" t="s">
        <v>119</v>
      </c>
      <c r="C113" s="3" t="s">
        <v>124</v>
      </c>
      <c r="D113" t="s">
        <v>89</v>
      </c>
    </row>
    <row r="114" spans="1:4" x14ac:dyDescent="0.25">
      <c r="A114" t="s">
        <v>472</v>
      </c>
      <c r="B114" s="3" t="s">
        <v>119</v>
      </c>
      <c r="C114" s="3" t="s">
        <v>145</v>
      </c>
      <c r="D114" t="s">
        <v>89</v>
      </c>
    </row>
    <row r="115" spans="1:4" x14ac:dyDescent="0.25">
      <c r="A115" t="s">
        <v>495</v>
      </c>
      <c r="B115" s="3" t="s">
        <v>169</v>
      </c>
      <c r="C115" s="3" t="s">
        <v>169</v>
      </c>
      <c r="D115" t="s">
        <v>148</v>
      </c>
    </row>
    <row r="116" spans="1:4" x14ac:dyDescent="0.25">
      <c r="A116" t="s">
        <v>496</v>
      </c>
      <c r="B116" s="3" t="s">
        <v>170</v>
      </c>
      <c r="C116" s="3" t="s">
        <v>170</v>
      </c>
      <c r="D116" t="s">
        <v>155</v>
      </c>
    </row>
    <row r="117" spans="1:4" x14ac:dyDescent="0.25">
      <c r="A117" t="s">
        <v>499</v>
      </c>
      <c r="B117" s="3" t="s">
        <v>170</v>
      </c>
      <c r="C117" s="3" t="s">
        <v>173</v>
      </c>
      <c r="D117" t="s">
        <v>155</v>
      </c>
    </row>
    <row r="118" spans="1:4" x14ac:dyDescent="0.25">
      <c r="A118" t="s">
        <v>551</v>
      </c>
      <c r="B118" s="3" t="s">
        <v>207</v>
      </c>
      <c r="C118" s="3" t="s">
        <v>207</v>
      </c>
      <c r="D118" t="s">
        <v>148</v>
      </c>
    </row>
    <row r="119" spans="1:4" x14ac:dyDescent="0.25">
      <c r="A119" t="s">
        <v>554</v>
      </c>
      <c r="B119" s="3" t="s">
        <v>207</v>
      </c>
      <c r="C119" s="3" t="s">
        <v>207</v>
      </c>
      <c r="D119" t="s">
        <v>148</v>
      </c>
    </row>
    <row r="120" spans="1:4" x14ac:dyDescent="0.25">
      <c r="A120" t="s">
        <v>555</v>
      </c>
      <c r="B120" s="3" t="s">
        <v>207</v>
      </c>
      <c r="C120" s="3" t="s">
        <v>207</v>
      </c>
      <c r="D120" t="s">
        <v>148</v>
      </c>
    </row>
    <row r="121" spans="1:4" x14ac:dyDescent="0.25">
      <c r="A121" t="s">
        <v>410</v>
      </c>
      <c r="B121" s="3" t="s">
        <v>86</v>
      </c>
      <c r="C121" s="3" t="s">
        <v>86</v>
      </c>
      <c r="D121" t="s">
        <v>71</v>
      </c>
    </row>
    <row r="122" spans="1:4" x14ac:dyDescent="0.25">
      <c r="A122" t="s">
        <v>343</v>
      </c>
      <c r="B122" s="3" t="s">
        <v>4</v>
      </c>
      <c r="C122" s="3" t="s">
        <v>4</v>
      </c>
      <c r="D122" t="s">
        <v>4</v>
      </c>
    </row>
    <row r="123" spans="1:4" x14ac:dyDescent="0.25">
      <c r="A123" t="s">
        <v>344</v>
      </c>
      <c r="B123" s="3" t="s">
        <v>4</v>
      </c>
      <c r="C123" s="3" t="s">
        <v>4</v>
      </c>
      <c r="D123" t="s">
        <v>4</v>
      </c>
    </row>
    <row r="124" spans="1:4" x14ac:dyDescent="0.25">
      <c r="A124" t="s">
        <v>345</v>
      </c>
      <c r="B124" s="3" t="s">
        <v>4</v>
      </c>
      <c r="C124" s="3" t="s">
        <v>4</v>
      </c>
      <c r="D124" t="s">
        <v>4</v>
      </c>
    </row>
    <row r="125" spans="1:4" x14ac:dyDescent="0.25">
      <c r="A125" t="s">
        <v>346</v>
      </c>
      <c r="B125" s="3" t="s">
        <v>4</v>
      </c>
      <c r="C125" s="3" t="s">
        <v>4</v>
      </c>
      <c r="D125" t="s">
        <v>4</v>
      </c>
    </row>
    <row r="126" spans="1:4" x14ac:dyDescent="0.25">
      <c r="A126" t="s">
        <v>347</v>
      </c>
      <c r="B126" s="3" t="s">
        <v>4</v>
      </c>
      <c r="C126" s="3" t="s">
        <v>4</v>
      </c>
      <c r="D126" t="s">
        <v>4</v>
      </c>
    </row>
    <row r="127" spans="1:4" x14ac:dyDescent="0.25">
      <c r="A127" t="s">
        <v>348</v>
      </c>
      <c r="B127" s="3" t="s">
        <v>4</v>
      </c>
      <c r="C127" s="3" t="s">
        <v>4</v>
      </c>
      <c r="D127" t="s">
        <v>4</v>
      </c>
    </row>
    <row r="128" spans="1:4" x14ac:dyDescent="0.25">
      <c r="A128" t="s">
        <v>354</v>
      </c>
      <c r="B128" s="3" t="s">
        <v>4</v>
      </c>
      <c r="C128" s="3" t="s">
        <v>4</v>
      </c>
      <c r="D128" t="s">
        <v>4</v>
      </c>
    </row>
    <row r="129" spans="1:4" x14ac:dyDescent="0.25">
      <c r="A129" t="s">
        <v>355</v>
      </c>
      <c r="B129" s="3" t="s">
        <v>4</v>
      </c>
      <c r="C129" s="3" t="s">
        <v>4</v>
      </c>
      <c r="D129" t="s">
        <v>4</v>
      </c>
    </row>
    <row r="130" spans="1:4" x14ac:dyDescent="0.25">
      <c r="A130" t="s">
        <v>356</v>
      </c>
      <c r="B130" s="3" t="s">
        <v>4</v>
      </c>
      <c r="C130" s="3" t="s">
        <v>4</v>
      </c>
      <c r="D130" t="s">
        <v>4</v>
      </c>
    </row>
    <row r="131" spans="1:4" x14ac:dyDescent="0.25">
      <c r="A131" t="s">
        <v>360</v>
      </c>
      <c r="B131" s="3" t="s">
        <v>4</v>
      </c>
      <c r="C131" s="3" t="s">
        <v>4</v>
      </c>
      <c r="D131" t="s">
        <v>4</v>
      </c>
    </row>
    <row r="132" spans="1:4" x14ac:dyDescent="0.25">
      <c r="A132" t="s">
        <v>361</v>
      </c>
      <c r="B132" s="3" t="s">
        <v>4</v>
      </c>
      <c r="C132" s="3" t="s">
        <v>4</v>
      </c>
      <c r="D132" t="s">
        <v>4</v>
      </c>
    </row>
    <row r="133" spans="1:4" x14ac:dyDescent="0.25">
      <c r="A133" t="s">
        <v>362</v>
      </c>
      <c r="B133" s="3" t="s">
        <v>4</v>
      </c>
      <c r="C133" s="3" t="s">
        <v>4</v>
      </c>
      <c r="D133" t="s">
        <v>4</v>
      </c>
    </row>
    <row r="134" spans="1:4" x14ac:dyDescent="0.25">
      <c r="A134" t="s">
        <v>367</v>
      </c>
      <c r="B134" s="3" t="s">
        <v>4</v>
      </c>
      <c r="C134" s="3" t="s">
        <v>4</v>
      </c>
      <c r="D134" t="s">
        <v>4</v>
      </c>
    </row>
    <row r="135" spans="1:4" x14ac:dyDescent="0.25">
      <c r="A135" t="s">
        <v>369</v>
      </c>
      <c r="B135" s="3" t="s">
        <v>4</v>
      </c>
      <c r="C135" s="3" t="s">
        <v>4</v>
      </c>
      <c r="D135" t="s">
        <v>4</v>
      </c>
    </row>
    <row r="136" spans="1:4" x14ac:dyDescent="0.25">
      <c r="A136" t="s">
        <v>372</v>
      </c>
      <c r="B136" s="3" t="s">
        <v>4</v>
      </c>
      <c r="C136" s="3" t="s">
        <v>4</v>
      </c>
      <c r="D136" t="s">
        <v>4</v>
      </c>
    </row>
    <row r="137" spans="1:4" x14ac:dyDescent="0.25">
      <c r="A137" t="s">
        <v>373</v>
      </c>
      <c r="B137" s="3" t="s">
        <v>4</v>
      </c>
      <c r="C137" s="3" t="s">
        <v>4</v>
      </c>
      <c r="D137" t="s">
        <v>4</v>
      </c>
    </row>
    <row r="138" spans="1:4" x14ac:dyDescent="0.25">
      <c r="A138" t="s">
        <v>374</v>
      </c>
      <c r="B138" s="3" t="s">
        <v>4</v>
      </c>
      <c r="C138" s="3" t="s">
        <v>4</v>
      </c>
      <c r="D138" t="s">
        <v>4</v>
      </c>
    </row>
    <row r="139" spans="1:4" x14ac:dyDescent="0.25">
      <c r="A139" t="s">
        <v>375</v>
      </c>
      <c r="B139" s="3" t="s">
        <v>4</v>
      </c>
      <c r="C139" s="3" t="s">
        <v>4</v>
      </c>
      <c r="D139" t="s">
        <v>4</v>
      </c>
    </row>
    <row r="140" spans="1:4" x14ac:dyDescent="0.25">
      <c r="A140" t="s">
        <v>376</v>
      </c>
      <c r="B140" s="3" t="s">
        <v>4</v>
      </c>
      <c r="C140" s="3" t="s">
        <v>4</v>
      </c>
      <c r="D140" t="s">
        <v>4</v>
      </c>
    </row>
    <row r="141" spans="1:4" x14ac:dyDescent="0.25">
      <c r="A141" t="s">
        <v>377</v>
      </c>
      <c r="B141" s="3" t="s">
        <v>4</v>
      </c>
      <c r="C141" s="3" t="s">
        <v>4</v>
      </c>
      <c r="D141" t="s">
        <v>4</v>
      </c>
    </row>
    <row r="142" spans="1:4" x14ac:dyDescent="0.25">
      <c r="A142" t="s">
        <v>378</v>
      </c>
      <c r="B142" s="3" t="s">
        <v>4</v>
      </c>
      <c r="C142" s="3" t="s">
        <v>4</v>
      </c>
      <c r="D142" t="s">
        <v>4</v>
      </c>
    </row>
    <row r="143" spans="1:4" x14ac:dyDescent="0.25">
      <c r="A143" t="s">
        <v>379</v>
      </c>
      <c r="B143" s="3" t="s">
        <v>4</v>
      </c>
      <c r="C143" s="3" t="s">
        <v>4</v>
      </c>
      <c r="D143" t="s">
        <v>4</v>
      </c>
    </row>
    <row r="144" spans="1:4" x14ac:dyDescent="0.25">
      <c r="A144" t="s">
        <v>380</v>
      </c>
      <c r="B144" s="3" t="s">
        <v>4</v>
      </c>
      <c r="C144" s="3" t="s">
        <v>4</v>
      </c>
      <c r="D144" t="s">
        <v>4</v>
      </c>
    </row>
    <row r="145" spans="1:4" x14ac:dyDescent="0.25">
      <c r="A145" t="s">
        <v>381</v>
      </c>
      <c r="B145" s="3" t="s">
        <v>4</v>
      </c>
      <c r="C145" s="3" t="s">
        <v>4</v>
      </c>
      <c r="D145" t="s">
        <v>4</v>
      </c>
    </row>
    <row r="146" spans="1:4" x14ac:dyDescent="0.25">
      <c r="A146" t="s">
        <v>382</v>
      </c>
      <c r="B146" s="3" t="s">
        <v>4</v>
      </c>
      <c r="C146" s="3" t="s">
        <v>4</v>
      </c>
      <c r="D146" t="s">
        <v>4</v>
      </c>
    </row>
    <row r="147" spans="1:4" x14ac:dyDescent="0.25">
      <c r="A147" t="s">
        <v>383</v>
      </c>
      <c r="B147" s="3" t="s">
        <v>4</v>
      </c>
      <c r="C147" s="3" t="s">
        <v>4</v>
      </c>
      <c r="D147" t="s">
        <v>4</v>
      </c>
    </row>
    <row r="148" spans="1:4" x14ac:dyDescent="0.25">
      <c r="A148" t="s">
        <v>384</v>
      </c>
      <c r="B148" s="3" t="s">
        <v>4</v>
      </c>
      <c r="C148" s="3" t="s">
        <v>4</v>
      </c>
      <c r="D148" t="s">
        <v>4</v>
      </c>
    </row>
    <row r="149" spans="1:4" x14ac:dyDescent="0.25">
      <c r="A149" t="s">
        <v>385</v>
      </c>
      <c r="B149" s="3" t="s">
        <v>4</v>
      </c>
      <c r="C149" s="3" t="s">
        <v>4</v>
      </c>
      <c r="D149" t="s">
        <v>4</v>
      </c>
    </row>
    <row r="150" spans="1:4" x14ac:dyDescent="0.25">
      <c r="A150" t="s">
        <v>386</v>
      </c>
      <c r="B150" s="3" t="s">
        <v>4</v>
      </c>
      <c r="C150" s="3" t="s">
        <v>4</v>
      </c>
      <c r="D150" t="s">
        <v>4</v>
      </c>
    </row>
    <row r="151" spans="1:4" x14ac:dyDescent="0.25">
      <c r="A151" t="s">
        <v>387</v>
      </c>
      <c r="B151" s="3" t="s">
        <v>4</v>
      </c>
      <c r="C151" s="3" t="s">
        <v>4</v>
      </c>
      <c r="D151" t="s">
        <v>4</v>
      </c>
    </row>
    <row r="152" spans="1:4" x14ac:dyDescent="0.25">
      <c r="A152" t="s">
        <v>388</v>
      </c>
      <c r="B152" s="3" t="s">
        <v>4</v>
      </c>
      <c r="C152" s="3" t="s">
        <v>4</v>
      </c>
      <c r="D152" t="s">
        <v>4</v>
      </c>
    </row>
    <row r="153" spans="1:4" x14ac:dyDescent="0.25">
      <c r="A153" t="s">
        <v>389</v>
      </c>
      <c r="B153" s="3" t="s">
        <v>4</v>
      </c>
      <c r="C153" s="3" t="s">
        <v>4</v>
      </c>
      <c r="D153" t="s">
        <v>4</v>
      </c>
    </row>
    <row r="154" spans="1:4" x14ac:dyDescent="0.25">
      <c r="A154" t="s">
        <v>390</v>
      </c>
      <c r="B154" s="3" t="s">
        <v>4</v>
      </c>
      <c r="C154" s="3" t="s">
        <v>4</v>
      </c>
      <c r="D154" t="s">
        <v>4</v>
      </c>
    </row>
    <row r="155" spans="1:4" x14ac:dyDescent="0.25">
      <c r="A155" t="s">
        <v>391</v>
      </c>
      <c r="B155" s="3" t="s">
        <v>4</v>
      </c>
      <c r="C155" s="3" t="s">
        <v>4</v>
      </c>
      <c r="D155" t="s">
        <v>4</v>
      </c>
    </row>
    <row r="156" spans="1:4" x14ac:dyDescent="0.25">
      <c r="A156" t="s">
        <v>392</v>
      </c>
      <c r="B156" s="3" t="s">
        <v>4</v>
      </c>
      <c r="C156" s="3" t="s">
        <v>4</v>
      </c>
      <c r="D156" t="s">
        <v>4</v>
      </c>
    </row>
    <row r="157" spans="1:4" x14ac:dyDescent="0.25">
      <c r="A157" t="s">
        <v>393</v>
      </c>
      <c r="B157" s="3" t="s">
        <v>4</v>
      </c>
      <c r="C157" s="3" t="s">
        <v>4</v>
      </c>
      <c r="D157" t="s">
        <v>4</v>
      </c>
    </row>
    <row r="158" spans="1:4" x14ac:dyDescent="0.25">
      <c r="A158" t="s">
        <v>284</v>
      </c>
      <c r="B158" s="3" t="s">
        <v>707</v>
      </c>
      <c r="C158" s="3" t="s">
        <v>20</v>
      </c>
      <c r="D158" t="s">
        <v>4</v>
      </c>
    </row>
    <row r="159" spans="1:4" x14ac:dyDescent="0.25">
      <c r="A159" t="s">
        <v>336</v>
      </c>
      <c r="B159" s="3" t="s">
        <v>707</v>
      </c>
      <c r="C159" s="3" t="s">
        <v>60</v>
      </c>
      <c r="D159" t="s">
        <v>4</v>
      </c>
    </row>
    <row r="160" spans="1:4" x14ac:dyDescent="0.25">
      <c r="A160" t="s">
        <v>628</v>
      </c>
      <c r="B160" s="3" t="s">
        <v>240</v>
      </c>
      <c r="C160" s="3" t="s">
        <v>240</v>
      </c>
      <c r="D160" t="s">
        <v>11</v>
      </c>
    </row>
    <row r="161" spans="1:4" x14ac:dyDescent="0.25">
      <c r="A161" t="s">
        <v>396</v>
      </c>
      <c r="B161" s="3" t="s">
        <v>87</v>
      </c>
      <c r="C161" s="3" t="s">
        <v>73</v>
      </c>
      <c r="D161" t="s">
        <v>23</v>
      </c>
    </row>
    <row r="162" spans="1:4" x14ac:dyDescent="0.25">
      <c r="A162" t="s">
        <v>411</v>
      </c>
      <c r="B162" s="3" t="s">
        <v>87</v>
      </c>
      <c r="C162" s="3" t="s">
        <v>87</v>
      </c>
      <c r="D162" t="s">
        <v>23</v>
      </c>
    </row>
    <row r="163" spans="1:4" x14ac:dyDescent="0.25">
      <c r="A163" t="s">
        <v>610</v>
      </c>
      <c r="B163" s="3" t="s">
        <v>224</v>
      </c>
      <c r="C163" s="3" t="s">
        <v>224</v>
      </c>
      <c r="D163" t="s">
        <v>11</v>
      </c>
    </row>
    <row r="164" spans="1:4" x14ac:dyDescent="0.25">
      <c r="A164" t="s">
        <v>624</v>
      </c>
      <c r="B164" s="3" t="s">
        <v>224</v>
      </c>
      <c r="C164" s="3" t="s">
        <v>236</v>
      </c>
      <c r="D164" t="s">
        <v>11</v>
      </c>
    </row>
    <row r="165" spans="1:4" x14ac:dyDescent="0.25">
      <c r="A165" t="s">
        <v>398</v>
      </c>
      <c r="B165" s="3" t="s">
        <v>693</v>
      </c>
      <c r="C165" s="3" t="s">
        <v>75</v>
      </c>
      <c r="D165" t="s">
        <v>71</v>
      </c>
    </row>
    <row r="166" spans="1:4" x14ac:dyDescent="0.25">
      <c r="A166" t="s">
        <v>403</v>
      </c>
      <c r="B166" s="3" t="s">
        <v>693</v>
      </c>
      <c r="C166" s="3" t="s">
        <v>80</v>
      </c>
      <c r="D166" t="s">
        <v>71</v>
      </c>
    </row>
    <row r="167" spans="1:4" x14ac:dyDescent="0.25">
      <c r="A167" t="s">
        <v>404</v>
      </c>
      <c r="B167" s="3" t="s">
        <v>693</v>
      </c>
      <c r="C167" s="3" t="s">
        <v>81</v>
      </c>
      <c r="D167" t="s">
        <v>71</v>
      </c>
    </row>
    <row r="168" spans="1:4" x14ac:dyDescent="0.25">
      <c r="A168" t="s">
        <v>406</v>
      </c>
      <c r="B168" s="3" t="s">
        <v>693</v>
      </c>
      <c r="C168" s="3" t="s">
        <v>82</v>
      </c>
      <c r="D168" t="s">
        <v>71</v>
      </c>
    </row>
    <row r="169" spans="1:4" x14ac:dyDescent="0.25">
      <c r="A169" t="s">
        <v>422</v>
      </c>
      <c r="B169" s="3" t="s">
        <v>693</v>
      </c>
      <c r="C169" s="3" t="s">
        <v>99</v>
      </c>
      <c r="D169" t="s">
        <v>71</v>
      </c>
    </row>
    <row r="170" spans="1:4" x14ac:dyDescent="0.25">
      <c r="A170" t="s">
        <v>489</v>
      </c>
      <c r="B170" s="3" t="s">
        <v>163</v>
      </c>
      <c r="C170" s="3" t="s">
        <v>163</v>
      </c>
      <c r="D170" t="s">
        <v>155</v>
      </c>
    </row>
    <row r="171" spans="1:4" x14ac:dyDescent="0.25">
      <c r="A171" t="s">
        <v>412</v>
      </c>
      <c r="B171" s="3" t="s">
        <v>88</v>
      </c>
      <c r="C171" s="3" t="s">
        <v>88</v>
      </c>
      <c r="D171" t="s">
        <v>89</v>
      </c>
    </row>
    <row r="172" spans="1:4" x14ac:dyDescent="0.25">
      <c r="A172" t="s">
        <v>441</v>
      </c>
      <c r="B172" s="3" t="s">
        <v>118</v>
      </c>
      <c r="C172" s="3" t="s">
        <v>115</v>
      </c>
      <c r="D172" t="s">
        <v>89</v>
      </c>
    </row>
    <row r="173" spans="1:4" x14ac:dyDescent="0.25">
      <c r="A173" t="s">
        <v>443</v>
      </c>
      <c r="B173" s="3" t="s">
        <v>118</v>
      </c>
      <c r="C173" s="3" t="s">
        <v>117</v>
      </c>
      <c r="D173" t="s">
        <v>89</v>
      </c>
    </row>
    <row r="174" spans="1:4" x14ac:dyDescent="0.25">
      <c r="A174" t="s">
        <v>444</v>
      </c>
      <c r="B174" s="3" t="s">
        <v>118</v>
      </c>
      <c r="C174" s="3" t="s">
        <v>118</v>
      </c>
      <c r="D174" t="s">
        <v>89</v>
      </c>
    </row>
    <row r="175" spans="1:4" x14ac:dyDescent="0.25">
      <c r="A175" t="s">
        <v>603</v>
      </c>
      <c r="B175" s="3" t="s">
        <v>11</v>
      </c>
      <c r="C175" s="3" t="s">
        <v>218</v>
      </c>
      <c r="D175" t="s">
        <v>11</v>
      </c>
    </row>
    <row r="176" spans="1:4" x14ac:dyDescent="0.25">
      <c r="A176" t="s">
        <v>612</v>
      </c>
      <c r="B176" s="3" t="s">
        <v>11</v>
      </c>
      <c r="C176" s="3" t="s">
        <v>11</v>
      </c>
      <c r="D176" t="s">
        <v>11</v>
      </c>
    </row>
    <row r="177" spans="1:4" x14ac:dyDescent="0.25">
      <c r="A177" t="s">
        <v>618</v>
      </c>
      <c r="B177" s="3" t="s">
        <v>11</v>
      </c>
      <c r="C177" s="3" t="s">
        <v>230</v>
      </c>
      <c r="D177" t="s">
        <v>11</v>
      </c>
    </row>
    <row r="178" spans="1:4" x14ac:dyDescent="0.25">
      <c r="A178" t="s">
        <v>501</v>
      </c>
      <c r="B178" s="3" t="s">
        <v>175</v>
      </c>
      <c r="C178" s="3" t="s">
        <v>175</v>
      </c>
      <c r="D178" t="s">
        <v>148</v>
      </c>
    </row>
    <row r="179" spans="1:4" x14ac:dyDescent="0.25">
      <c r="A179" t="s">
        <v>295</v>
      </c>
      <c r="B179" s="3" t="s">
        <v>29</v>
      </c>
      <c r="C179" s="3" t="s">
        <v>29</v>
      </c>
      <c r="D179" t="s">
        <v>4</v>
      </c>
    </row>
    <row r="180" spans="1:4" x14ac:dyDescent="0.25">
      <c r="A180" t="s">
        <v>296</v>
      </c>
      <c r="B180" s="3" t="s">
        <v>29</v>
      </c>
      <c r="C180" s="3" t="s">
        <v>29</v>
      </c>
      <c r="D180" t="s">
        <v>4</v>
      </c>
    </row>
    <row r="181" spans="1:4" x14ac:dyDescent="0.25">
      <c r="A181" t="s">
        <v>297</v>
      </c>
      <c r="B181" s="3" t="s">
        <v>29</v>
      </c>
      <c r="C181" s="3" t="s">
        <v>29</v>
      </c>
      <c r="D181" t="s">
        <v>4</v>
      </c>
    </row>
    <row r="182" spans="1:4" x14ac:dyDescent="0.25">
      <c r="A182" t="s">
        <v>299</v>
      </c>
      <c r="B182" s="3" t="s">
        <v>29</v>
      </c>
      <c r="C182" s="3" t="s">
        <v>29</v>
      </c>
      <c r="D182" t="s">
        <v>4</v>
      </c>
    </row>
    <row r="183" spans="1:4" x14ac:dyDescent="0.25">
      <c r="A183" t="s">
        <v>413</v>
      </c>
      <c r="B183" s="3" t="s">
        <v>694</v>
      </c>
      <c r="C183" s="3" t="s">
        <v>90</v>
      </c>
      <c r="D183" t="s">
        <v>23</v>
      </c>
    </row>
    <row r="184" spans="1:4" x14ac:dyDescent="0.25">
      <c r="A184" t="s">
        <v>414</v>
      </c>
      <c r="B184" s="3" t="s">
        <v>694</v>
      </c>
      <c r="C184" s="3" t="s">
        <v>91</v>
      </c>
      <c r="D184" t="s">
        <v>23</v>
      </c>
    </row>
    <row r="185" spans="1:4" x14ac:dyDescent="0.25">
      <c r="A185" t="s">
        <v>427</v>
      </c>
      <c r="B185" s="3" t="s">
        <v>694</v>
      </c>
      <c r="C185" s="3" t="s">
        <v>104</v>
      </c>
      <c r="D185" t="s">
        <v>23</v>
      </c>
    </row>
    <row r="186" spans="1:4" x14ac:dyDescent="0.25">
      <c r="A186" t="s">
        <v>428</v>
      </c>
      <c r="B186" s="3" t="s">
        <v>694</v>
      </c>
      <c r="C186" s="3" t="s">
        <v>104</v>
      </c>
      <c r="D186" t="s">
        <v>23</v>
      </c>
    </row>
    <row r="187" spans="1:4" x14ac:dyDescent="0.25">
      <c r="A187" t="s">
        <v>503</v>
      </c>
      <c r="B187" s="3" t="s">
        <v>177</v>
      </c>
      <c r="C187" s="3" t="s">
        <v>177</v>
      </c>
      <c r="D187" t="s">
        <v>4</v>
      </c>
    </row>
    <row r="188" spans="1:4" x14ac:dyDescent="0.25">
      <c r="A188" t="s">
        <v>504</v>
      </c>
      <c r="B188" s="3" t="s">
        <v>178</v>
      </c>
      <c r="C188" s="3" t="s">
        <v>178</v>
      </c>
      <c r="D188" t="s">
        <v>148</v>
      </c>
    </row>
    <row r="189" spans="1:4" x14ac:dyDescent="0.25">
      <c r="A189" t="s">
        <v>505</v>
      </c>
      <c r="B189" s="3" t="s">
        <v>178</v>
      </c>
      <c r="C189" s="3" t="s">
        <v>178</v>
      </c>
      <c r="D189" t="s">
        <v>148</v>
      </c>
    </row>
    <row r="190" spans="1:4" x14ac:dyDescent="0.25">
      <c r="A190" t="s">
        <v>613</v>
      </c>
      <c r="B190" s="3" t="s">
        <v>226</v>
      </c>
      <c r="C190" s="3" t="s">
        <v>226</v>
      </c>
      <c r="D190" t="s">
        <v>148</v>
      </c>
    </row>
    <row r="191" spans="1:4" x14ac:dyDescent="0.25">
      <c r="A191" t="s">
        <v>506</v>
      </c>
      <c r="B191" s="3" t="s">
        <v>179</v>
      </c>
      <c r="C191" s="3" t="s">
        <v>179</v>
      </c>
      <c r="D191" t="s">
        <v>155</v>
      </c>
    </row>
    <row r="192" spans="1:4" x14ac:dyDescent="0.25">
      <c r="A192" t="s">
        <v>525</v>
      </c>
      <c r="B192" s="3" t="s">
        <v>179</v>
      </c>
      <c r="C192" s="3" t="s">
        <v>196</v>
      </c>
      <c r="D192" t="s">
        <v>155</v>
      </c>
    </row>
    <row r="193" spans="1:4" x14ac:dyDescent="0.25">
      <c r="A193" t="s">
        <v>508</v>
      </c>
      <c r="B193" s="3" t="s">
        <v>181</v>
      </c>
      <c r="C193" s="3" t="s">
        <v>181</v>
      </c>
      <c r="D193" t="s">
        <v>155</v>
      </c>
    </row>
    <row r="194" spans="1:4" x14ac:dyDescent="0.25">
      <c r="A194" t="s">
        <v>509</v>
      </c>
      <c r="B194" s="3" t="s">
        <v>181</v>
      </c>
      <c r="C194" s="3" t="s">
        <v>181</v>
      </c>
      <c r="D194" t="s">
        <v>155</v>
      </c>
    </row>
    <row r="195" spans="1:4" x14ac:dyDescent="0.25">
      <c r="A195" t="s">
        <v>510</v>
      </c>
      <c r="B195" s="3" t="s">
        <v>182</v>
      </c>
      <c r="C195" s="3" t="s">
        <v>182</v>
      </c>
      <c r="D195" t="s">
        <v>148</v>
      </c>
    </row>
    <row r="196" spans="1:4" x14ac:dyDescent="0.25">
      <c r="A196" t="s">
        <v>511</v>
      </c>
      <c r="B196" s="3" t="s">
        <v>182</v>
      </c>
      <c r="C196" s="3" t="s">
        <v>182</v>
      </c>
      <c r="D196" t="s">
        <v>148</v>
      </c>
    </row>
    <row r="197" spans="1:4" x14ac:dyDescent="0.25">
      <c r="A197" t="s">
        <v>513</v>
      </c>
      <c r="B197" s="3" t="s">
        <v>184</v>
      </c>
      <c r="C197" s="3" t="s">
        <v>184</v>
      </c>
      <c r="D197" t="s">
        <v>151</v>
      </c>
    </row>
    <row r="198" spans="1:4" x14ac:dyDescent="0.25">
      <c r="A198" t="s">
        <v>532</v>
      </c>
      <c r="B198" s="3" t="s">
        <v>184</v>
      </c>
      <c r="C198" s="3" t="s">
        <v>203</v>
      </c>
      <c r="D198" t="s">
        <v>151</v>
      </c>
    </row>
    <row r="199" spans="1:4" x14ac:dyDescent="0.25">
      <c r="A199" t="s">
        <v>449</v>
      </c>
      <c r="B199" s="3" t="s">
        <v>122</v>
      </c>
      <c r="C199" s="3" t="s">
        <v>122</v>
      </c>
      <c r="D199" t="s">
        <v>89</v>
      </c>
    </row>
    <row r="200" spans="1:4" x14ac:dyDescent="0.25">
      <c r="A200" t="s">
        <v>456</v>
      </c>
      <c r="B200" s="3" t="s">
        <v>122</v>
      </c>
      <c r="C200" s="3" t="s">
        <v>129</v>
      </c>
      <c r="D200" t="s">
        <v>89</v>
      </c>
    </row>
    <row r="201" spans="1:4" x14ac:dyDescent="0.25">
      <c r="A201" t="s">
        <v>467</v>
      </c>
      <c r="B201" s="3" t="s">
        <v>122</v>
      </c>
      <c r="C201" s="3" t="s">
        <v>140</v>
      </c>
      <c r="D201" t="s">
        <v>89</v>
      </c>
    </row>
    <row r="202" spans="1:4" x14ac:dyDescent="0.25">
      <c r="A202" t="s">
        <v>614</v>
      </c>
      <c r="B202" s="3" t="s">
        <v>227</v>
      </c>
      <c r="C202" s="3" t="s">
        <v>227</v>
      </c>
      <c r="D202" t="s">
        <v>11</v>
      </c>
    </row>
    <row r="203" spans="1:4" x14ac:dyDescent="0.25">
      <c r="A203" t="s">
        <v>615</v>
      </c>
      <c r="B203" s="3" t="s">
        <v>228</v>
      </c>
      <c r="C203" s="3" t="s">
        <v>228</v>
      </c>
      <c r="D203" t="s">
        <v>148</v>
      </c>
    </row>
    <row r="204" spans="1:4" x14ac:dyDescent="0.25">
      <c r="A204" t="s">
        <v>300</v>
      </c>
      <c r="B204" s="3" t="s">
        <v>31</v>
      </c>
      <c r="C204" s="3" t="s">
        <v>31</v>
      </c>
      <c r="D204" t="s">
        <v>4</v>
      </c>
    </row>
    <row r="205" spans="1:4" x14ac:dyDescent="0.25">
      <c r="A205" t="s">
        <v>301</v>
      </c>
      <c r="B205" s="3" t="s">
        <v>31</v>
      </c>
      <c r="C205" s="3" t="s">
        <v>31</v>
      </c>
      <c r="D205" t="s">
        <v>4</v>
      </c>
    </row>
    <row r="206" spans="1:4" x14ac:dyDescent="0.25">
      <c r="A206" t="s">
        <v>302</v>
      </c>
      <c r="B206" s="3" t="s">
        <v>31</v>
      </c>
      <c r="C206" s="3" t="s">
        <v>31</v>
      </c>
      <c r="D206" t="s">
        <v>4</v>
      </c>
    </row>
    <row r="207" spans="1:4" x14ac:dyDescent="0.25">
      <c r="A207" t="s">
        <v>303</v>
      </c>
      <c r="B207" s="3" t="s">
        <v>31</v>
      </c>
      <c r="C207" s="3" t="s">
        <v>31</v>
      </c>
      <c r="D207" t="s">
        <v>4</v>
      </c>
    </row>
    <row r="208" spans="1:4" x14ac:dyDescent="0.25">
      <c r="A208" t="s">
        <v>651</v>
      </c>
      <c r="B208" s="3" t="s">
        <v>255</v>
      </c>
      <c r="C208" s="3" t="s">
        <v>255</v>
      </c>
      <c r="D208" t="s">
        <v>151</v>
      </c>
    </row>
    <row r="209" spans="1:4" x14ac:dyDescent="0.25">
      <c r="A209" t="s">
        <v>640</v>
      </c>
      <c r="B209" s="3" t="s">
        <v>250</v>
      </c>
      <c r="C209" s="3" t="s">
        <v>250</v>
      </c>
      <c r="D209" t="s">
        <v>151</v>
      </c>
    </row>
    <row r="210" spans="1:4" x14ac:dyDescent="0.25">
      <c r="A210" t="s">
        <v>304</v>
      </c>
      <c r="B210" s="3" t="s">
        <v>32</v>
      </c>
      <c r="C210" s="3" t="s">
        <v>32</v>
      </c>
      <c r="D210" t="s">
        <v>11</v>
      </c>
    </row>
    <row r="211" spans="1:4" x14ac:dyDescent="0.25">
      <c r="A211" t="s">
        <v>308</v>
      </c>
      <c r="B211" s="3" t="s">
        <v>32</v>
      </c>
      <c r="C211" s="3" t="s">
        <v>36</v>
      </c>
      <c r="D211" t="s">
        <v>11</v>
      </c>
    </row>
    <row r="212" spans="1:4" x14ac:dyDescent="0.25">
      <c r="A212" t="s">
        <v>538</v>
      </c>
      <c r="B212" s="3" t="s">
        <v>148</v>
      </c>
      <c r="C212" s="3" t="s">
        <v>148</v>
      </c>
      <c r="D212" t="s">
        <v>148</v>
      </c>
    </row>
    <row r="213" spans="1:4" x14ac:dyDescent="0.25">
      <c r="A213" t="s">
        <v>539</v>
      </c>
      <c r="B213" s="3" t="s">
        <v>148</v>
      </c>
      <c r="C213" s="3" t="s">
        <v>148</v>
      </c>
      <c r="D213" t="s">
        <v>148</v>
      </c>
    </row>
    <row r="214" spans="1:4" x14ac:dyDescent="0.25">
      <c r="A214" t="s">
        <v>540</v>
      </c>
      <c r="B214" s="3" t="s">
        <v>148</v>
      </c>
      <c r="C214" s="3" t="s">
        <v>148</v>
      </c>
      <c r="D214" t="s">
        <v>148</v>
      </c>
    </row>
    <row r="215" spans="1:4" x14ac:dyDescent="0.25">
      <c r="A215" t="s">
        <v>541</v>
      </c>
      <c r="B215" s="3" t="s">
        <v>148</v>
      </c>
      <c r="C215" s="3" t="s">
        <v>148</v>
      </c>
      <c r="D215" t="s">
        <v>148</v>
      </c>
    </row>
    <row r="216" spans="1:4" x14ac:dyDescent="0.25">
      <c r="A216" t="s">
        <v>542</v>
      </c>
      <c r="B216" s="3" t="s">
        <v>148</v>
      </c>
      <c r="C216" s="3" t="s">
        <v>148</v>
      </c>
      <c r="D216" t="s">
        <v>148</v>
      </c>
    </row>
    <row r="217" spans="1:4" x14ac:dyDescent="0.25">
      <c r="A217" t="s">
        <v>543</v>
      </c>
      <c r="B217" s="3" t="s">
        <v>148</v>
      </c>
      <c r="C217" s="3" t="s">
        <v>148</v>
      </c>
      <c r="D217" t="s">
        <v>148</v>
      </c>
    </row>
    <row r="218" spans="1:4" x14ac:dyDescent="0.25">
      <c r="A218" t="s">
        <v>544</v>
      </c>
      <c r="B218" s="3" t="s">
        <v>148</v>
      </c>
      <c r="C218" s="3" t="s">
        <v>148</v>
      </c>
      <c r="D218" t="s">
        <v>148</v>
      </c>
    </row>
    <row r="219" spans="1:4" x14ac:dyDescent="0.25">
      <c r="A219" t="s">
        <v>545</v>
      </c>
      <c r="B219" s="3" t="s">
        <v>148</v>
      </c>
      <c r="C219" s="3" t="s">
        <v>148</v>
      </c>
      <c r="D219" t="s">
        <v>148</v>
      </c>
    </row>
    <row r="220" spans="1:4" x14ac:dyDescent="0.25">
      <c r="A220" t="s">
        <v>546</v>
      </c>
      <c r="B220" s="3" t="s">
        <v>148</v>
      </c>
      <c r="C220" s="3" t="s">
        <v>148</v>
      </c>
      <c r="D220" t="s">
        <v>148</v>
      </c>
    </row>
    <row r="221" spans="1:4" x14ac:dyDescent="0.25">
      <c r="A221" t="s">
        <v>547</v>
      </c>
      <c r="B221" s="3" t="s">
        <v>148</v>
      </c>
      <c r="C221" s="3" t="s">
        <v>148</v>
      </c>
      <c r="D221" t="s">
        <v>148</v>
      </c>
    </row>
    <row r="222" spans="1:4" x14ac:dyDescent="0.25">
      <c r="A222" t="s">
        <v>548</v>
      </c>
      <c r="B222" s="3" t="s">
        <v>148</v>
      </c>
      <c r="C222" s="3" t="s">
        <v>148</v>
      </c>
      <c r="D222" t="s">
        <v>148</v>
      </c>
    </row>
    <row r="223" spans="1:4" x14ac:dyDescent="0.25">
      <c r="A223" t="s">
        <v>550</v>
      </c>
      <c r="B223" s="3" t="s">
        <v>148</v>
      </c>
      <c r="C223" s="3" t="s">
        <v>148</v>
      </c>
      <c r="D223" t="s">
        <v>148</v>
      </c>
    </row>
    <row r="224" spans="1:4" x14ac:dyDescent="0.25">
      <c r="A224" t="s">
        <v>552</v>
      </c>
      <c r="B224" s="3" t="s">
        <v>148</v>
      </c>
      <c r="C224" s="3" t="s">
        <v>148</v>
      </c>
      <c r="D224" t="s">
        <v>148</v>
      </c>
    </row>
    <row r="225" spans="1:4" x14ac:dyDescent="0.25">
      <c r="A225" t="s">
        <v>556</v>
      </c>
      <c r="B225" s="3" t="s">
        <v>148</v>
      </c>
      <c r="C225" s="3" t="s">
        <v>148</v>
      </c>
      <c r="D225" t="s">
        <v>148</v>
      </c>
    </row>
    <row r="226" spans="1:4" x14ac:dyDescent="0.25">
      <c r="A226" t="s">
        <v>557</v>
      </c>
      <c r="B226" s="3" t="s">
        <v>148</v>
      </c>
      <c r="C226" s="3" t="s">
        <v>148</v>
      </c>
      <c r="D226" t="s">
        <v>148</v>
      </c>
    </row>
    <row r="227" spans="1:4" x14ac:dyDescent="0.25">
      <c r="A227" t="s">
        <v>558</v>
      </c>
      <c r="B227" s="3" t="s">
        <v>148</v>
      </c>
      <c r="C227" s="3" t="s">
        <v>148</v>
      </c>
      <c r="D227" t="s">
        <v>148</v>
      </c>
    </row>
    <row r="228" spans="1:4" x14ac:dyDescent="0.25">
      <c r="A228" t="s">
        <v>561</v>
      </c>
      <c r="B228" s="3" t="s">
        <v>148</v>
      </c>
      <c r="C228" s="3" t="s">
        <v>148</v>
      </c>
      <c r="D228" t="s">
        <v>148</v>
      </c>
    </row>
    <row r="229" spans="1:4" x14ac:dyDescent="0.25">
      <c r="A229" t="s">
        <v>562</v>
      </c>
      <c r="B229" s="3" t="s">
        <v>148</v>
      </c>
      <c r="C229" s="3" t="s">
        <v>148</v>
      </c>
      <c r="D229" t="s">
        <v>148</v>
      </c>
    </row>
    <row r="230" spans="1:4" x14ac:dyDescent="0.25">
      <c r="A230" t="s">
        <v>563</v>
      </c>
      <c r="B230" s="3" t="s">
        <v>148</v>
      </c>
      <c r="C230" s="3" t="s">
        <v>148</v>
      </c>
      <c r="D230" t="s">
        <v>148</v>
      </c>
    </row>
    <row r="231" spans="1:4" x14ac:dyDescent="0.25">
      <c r="A231" t="s">
        <v>564</v>
      </c>
      <c r="B231" s="3" t="s">
        <v>148</v>
      </c>
      <c r="C231" s="3" t="s">
        <v>148</v>
      </c>
      <c r="D231" t="s">
        <v>148</v>
      </c>
    </row>
    <row r="232" spans="1:4" x14ac:dyDescent="0.25">
      <c r="A232" t="s">
        <v>565</v>
      </c>
      <c r="B232" s="3" t="s">
        <v>148</v>
      </c>
      <c r="C232" s="3" t="s">
        <v>148</v>
      </c>
      <c r="D232" t="s">
        <v>148</v>
      </c>
    </row>
    <row r="233" spans="1:4" x14ac:dyDescent="0.25">
      <c r="A233" t="s">
        <v>566</v>
      </c>
      <c r="B233" s="3" t="s">
        <v>148</v>
      </c>
      <c r="C233" s="3" t="s">
        <v>148</v>
      </c>
      <c r="D233" t="s">
        <v>148</v>
      </c>
    </row>
    <row r="234" spans="1:4" x14ac:dyDescent="0.25">
      <c r="A234" t="s">
        <v>567</v>
      </c>
      <c r="B234" s="3" t="s">
        <v>148</v>
      </c>
      <c r="C234" s="3" t="s">
        <v>148</v>
      </c>
      <c r="D234" t="s">
        <v>148</v>
      </c>
    </row>
    <row r="235" spans="1:4" x14ac:dyDescent="0.25">
      <c r="A235" t="s">
        <v>568</v>
      </c>
      <c r="B235" s="3" t="s">
        <v>148</v>
      </c>
      <c r="C235" s="3" t="s">
        <v>148</v>
      </c>
      <c r="D235" t="s">
        <v>148</v>
      </c>
    </row>
    <row r="236" spans="1:4" x14ac:dyDescent="0.25">
      <c r="A236" t="s">
        <v>569</v>
      </c>
      <c r="B236" s="3" t="s">
        <v>148</v>
      </c>
      <c r="C236" s="3" t="s">
        <v>148</v>
      </c>
      <c r="D236" t="s">
        <v>148</v>
      </c>
    </row>
    <row r="237" spans="1:4" x14ac:dyDescent="0.25">
      <c r="A237" t="s">
        <v>570</v>
      </c>
      <c r="B237" s="3" t="s">
        <v>148</v>
      </c>
      <c r="C237" s="3" t="s">
        <v>148</v>
      </c>
      <c r="D237" t="s">
        <v>148</v>
      </c>
    </row>
    <row r="238" spans="1:4" x14ac:dyDescent="0.25">
      <c r="A238" t="s">
        <v>435</v>
      </c>
      <c r="B238" s="3" t="s">
        <v>89</v>
      </c>
      <c r="C238" s="3" t="s">
        <v>89</v>
      </c>
      <c r="D238" t="s">
        <v>89</v>
      </c>
    </row>
    <row r="239" spans="1:4" x14ac:dyDescent="0.25">
      <c r="A239" t="s">
        <v>608</v>
      </c>
      <c r="B239" s="3" t="s">
        <v>229</v>
      </c>
      <c r="C239" s="3" t="s">
        <v>222</v>
      </c>
      <c r="D239" t="s">
        <v>11</v>
      </c>
    </row>
    <row r="240" spans="1:4" x14ac:dyDescent="0.25">
      <c r="A240" t="s">
        <v>616</v>
      </c>
      <c r="B240" s="3" t="s">
        <v>229</v>
      </c>
      <c r="C240" s="3" t="s">
        <v>229</v>
      </c>
      <c r="D240" t="s">
        <v>11</v>
      </c>
    </row>
    <row r="241" spans="1:4" x14ac:dyDescent="0.25">
      <c r="A241" t="s">
        <v>353</v>
      </c>
      <c r="B241" s="3" t="s">
        <v>69</v>
      </c>
      <c r="C241" s="3" t="s">
        <v>69</v>
      </c>
      <c r="D241" t="s">
        <v>4</v>
      </c>
    </row>
    <row r="242" spans="1:4" x14ac:dyDescent="0.25">
      <c r="A242" t="s">
        <v>366</v>
      </c>
      <c r="B242" s="3" t="s">
        <v>69</v>
      </c>
      <c r="C242" s="3" t="s">
        <v>69</v>
      </c>
      <c r="D242" t="s">
        <v>4</v>
      </c>
    </row>
    <row r="243" spans="1:4" x14ac:dyDescent="0.25">
      <c r="A243" t="s">
        <v>476</v>
      </c>
      <c r="B243" s="3" t="s">
        <v>186</v>
      </c>
      <c r="C243" s="3" t="s">
        <v>150</v>
      </c>
      <c r="D243" t="s">
        <v>151</v>
      </c>
    </row>
    <row r="244" spans="1:4" x14ac:dyDescent="0.25">
      <c r="A244" t="s">
        <v>498</v>
      </c>
      <c r="B244" s="3" t="s">
        <v>186</v>
      </c>
      <c r="C244" s="3" t="s">
        <v>172</v>
      </c>
      <c r="D244" t="s">
        <v>151</v>
      </c>
    </row>
    <row r="245" spans="1:4" x14ac:dyDescent="0.25">
      <c r="A245" t="s">
        <v>515</v>
      </c>
      <c r="B245" s="3" t="s">
        <v>186</v>
      </c>
      <c r="C245" s="3" t="s">
        <v>186</v>
      </c>
      <c r="D245" t="s">
        <v>151</v>
      </c>
    </row>
    <row r="246" spans="1:4" x14ac:dyDescent="0.25">
      <c r="A246" t="s">
        <v>526</v>
      </c>
      <c r="B246" s="3" t="s">
        <v>186</v>
      </c>
      <c r="C246" s="3" t="s">
        <v>197</v>
      </c>
      <c r="D246" t="s">
        <v>151</v>
      </c>
    </row>
    <row r="247" spans="1:4" x14ac:dyDescent="0.25">
      <c r="A247" t="s">
        <v>305</v>
      </c>
      <c r="B247" s="3" t="s">
        <v>33</v>
      </c>
      <c r="C247" s="3" t="s">
        <v>33</v>
      </c>
      <c r="D247" t="s">
        <v>11</v>
      </c>
    </row>
    <row r="248" spans="1:4" x14ac:dyDescent="0.25">
      <c r="A248" t="s">
        <v>516</v>
      </c>
      <c r="B248" s="3" t="s">
        <v>187</v>
      </c>
      <c r="C248" s="3" t="s">
        <v>187</v>
      </c>
      <c r="D248" t="s">
        <v>148</v>
      </c>
    </row>
    <row r="249" spans="1:4" x14ac:dyDescent="0.25">
      <c r="A249" t="s">
        <v>517</v>
      </c>
      <c r="B249" s="3" t="s">
        <v>187</v>
      </c>
      <c r="C249" s="3" t="s">
        <v>188</v>
      </c>
      <c r="D249" t="s">
        <v>148</v>
      </c>
    </row>
    <row r="250" spans="1:4" x14ac:dyDescent="0.25">
      <c r="A250" t="s">
        <v>518</v>
      </c>
      <c r="B250" s="3" t="s">
        <v>189</v>
      </c>
      <c r="C250" s="3" t="s">
        <v>189</v>
      </c>
      <c r="D250" t="s">
        <v>148</v>
      </c>
    </row>
    <row r="251" spans="1:4" x14ac:dyDescent="0.25">
      <c r="A251" t="s">
        <v>453</v>
      </c>
      <c r="B251" s="3" t="s">
        <v>126</v>
      </c>
      <c r="C251" s="3" t="s">
        <v>126</v>
      </c>
      <c r="D251" t="s">
        <v>89</v>
      </c>
    </row>
    <row r="252" spans="1:4" x14ac:dyDescent="0.25">
      <c r="A252" t="s">
        <v>652</v>
      </c>
      <c r="B252" s="3" t="s">
        <v>256</v>
      </c>
      <c r="C252" s="3" t="s">
        <v>256</v>
      </c>
      <c r="D252" t="s">
        <v>151</v>
      </c>
    </row>
    <row r="253" spans="1:4" x14ac:dyDescent="0.25">
      <c r="A253" t="s">
        <v>653</v>
      </c>
      <c r="B253" s="3" t="s">
        <v>256</v>
      </c>
      <c r="C253" s="3" t="s">
        <v>256</v>
      </c>
      <c r="D253" t="s">
        <v>151</v>
      </c>
    </row>
    <row r="254" spans="1:4" x14ac:dyDescent="0.25">
      <c r="A254" t="s">
        <v>654</v>
      </c>
      <c r="B254" s="3" t="s">
        <v>256</v>
      </c>
      <c r="C254" s="3" t="s">
        <v>256</v>
      </c>
      <c r="D254" t="s">
        <v>151</v>
      </c>
    </row>
    <row r="255" spans="1:4" x14ac:dyDescent="0.25">
      <c r="A255" t="s">
        <v>655</v>
      </c>
      <c r="B255" s="3" t="s">
        <v>256</v>
      </c>
      <c r="C255" s="3" t="s">
        <v>256</v>
      </c>
      <c r="D255" t="s">
        <v>151</v>
      </c>
    </row>
    <row r="256" spans="1:4" x14ac:dyDescent="0.25">
      <c r="A256" t="s">
        <v>656</v>
      </c>
      <c r="B256" s="3" t="s">
        <v>256</v>
      </c>
      <c r="C256" s="3" t="s">
        <v>256</v>
      </c>
      <c r="D256" t="s">
        <v>151</v>
      </c>
    </row>
    <row r="257" spans="1:4" x14ac:dyDescent="0.25">
      <c r="A257" t="s">
        <v>657</v>
      </c>
      <c r="B257" s="3" t="s">
        <v>256</v>
      </c>
      <c r="C257" s="3" t="s">
        <v>256</v>
      </c>
      <c r="D257" t="s">
        <v>151</v>
      </c>
    </row>
    <row r="258" spans="1:4" x14ac:dyDescent="0.25">
      <c r="A258" t="s">
        <v>658</v>
      </c>
      <c r="B258" s="3" t="s">
        <v>256</v>
      </c>
      <c r="C258" s="3" t="s">
        <v>256</v>
      </c>
      <c r="D258" t="s">
        <v>151</v>
      </c>
    </row>
    <row r="259" spans="1:4" x14ac:dyDescent="0.25">
      <c r="A259" t="s">
        <v>659</v>
      </c>
      <c r="B259" s="3" t="s">
        <v>256</v>
      </c>
      <c r="C259" s="3" t="s">
        <v>256</v>
      </c>
      <c r="D259" t="s">
        <v>151</v>
      </c>
    </row>
    <row r="260" spans="1:4" x14ac:dyDescent="0.25">
      <c r="A260" t="s">
        <v>660</v>
      </c>
      <c r="B260" s="3" t="s">
        <v>256</v>
      </c>
      <c r="C260" s="3" t="s">
        <v>256</v>
      </c>
      <c r="D260" t="s">
        <v>151</v>
      </c>
    </row>
    <row r="261" spans="1:4" x14ac:dyDescent="0.25">
      <c r="A261" t="s">
        <v>661</v>
      </c>
      <c r="B261" s="3" t="s">
        <v>256</v>
      </c>
      <c r="C261" s="3" t="s">
        <v>256</v>
      </c>
      <c r="D261" t="s">
        <v>151</v>
      </c>
    </row>
    <row r="262" spans="1:4" x14ac:dyDescent="0.25">
      <c r="A262" t="s">
        <v>454</v>
      </c>
      <c r="B262" s="3" t="s">
        <v>127</v>
      </c>
      <c r="C262" s="3" t="s">
        <v>127</v>
      </c>
      <c r="D262" t="s">
        <v>89</v>
      </c>
    </row>
    <row r="263" spans="1:4" x14ac:dyDescent="0.25">
      <c r="A263" t="s">
        <v>466</v>
      </c>
      <c r="B263" s="3" t="s">
        <v>127</v>
      </c>
      <c r="C263" s="3" t="s">
        <v>139</v>
      </c>
      <c r="D263" t="s">
        <v>89</v>
      </c>
    </row>
    <row r="264" spans="1:4" x14ac:dyDescent="0.25">
      <c r="A264" t="s">
        <v>473</v>
      </c>
      <c r="B264" s="3" t="s">
        <v>127</v>
      </c>
      <c r="C264" s="3" t="s">
        <v>146</v>
      </c>
      <c r="D264" t="s">
        <v>89</v>
      </c>
    </row>
    <row r="265" spans="1:4" x14ac:dyDescent="0.25">
      <c r="A265" t="s">
        <v>457</v>
      </c>
      <c r="B265" s="3" t="s">
        <v>130</v>
      </c>
      <c r="C265" s="3" t="s">
        <v>130</v>
      </c>
      <c r="D265" t="s">
        <v>89</v>
      </c>
    </row>
    <row r="266" spans="1:4" x14ac:dyDescent="0.25">
      <c r="A266" t="s">
        <v>462</v>
      </c>
      <c r="B266" s="3" t="s">
        <v>130</v>
      </c>
      <c r="C266" s="3" t="s">
        <v>135</v>
      </c>
      <c r="D266" t="s">
        <v>89</v>
      </c>
    </row>
    <row r="267" spans="1:4" x14ac:dyDescent="0.25">
      <c r="A267" t="s">
        <v>520</v>
      </c>
      <c r="B267" s="3" t="s">
        <v>191</v>
      </c>
      <c r="C267" s="3" t="s">
        <v>191</v>
      </c>
      <c r="D267" t="s">
        <v>155</v>
      </c>
    </row>
    <row r="268" spans="1:4" x14ac:dyDescent="0.25">
      <c r="A268" t="s">
        <v>521</v>
      </c>
      <c r="B268" s="3" t="s">
        <v>192</v>
      </c>
      <c r="C268" s="3" t="s">
        <v>192</v>
      </c>
      <c r="D268" t="s">
        <v>148</v>
      </c>
    </row>
    <row r="269" spans="1:4" x14ac:dyDescent="0.25">
      <c r="A269" t="s">
        <v>522</v>
      </c>
      <c r="B269" s="3" t="s">
        <v>193</v>
      </c>
      <c r="C269" s="3" t="s">
        <v>193</v>
      </c>
      <c r="D269" t="s">
        <v>148</v>
      </c>
    </row>
    <row r="270" spans="1:4" x14ac:dyDescent="0.25">
      <c r="A270" t="s">
        <v>438</v>
      </c>
      <c r="B270" s="3" t="s">
        <v>133</v>
      </c>
      <c r="C270" s="3" t="s">
        <v>112</v>
      </c>
      <c r="D270" t="s">
        <v>71</v>
      </c>
    </row>
    <row r="271" spans="1:4" x14ac:dyDescent="0.25">
      <c r="A271" t="s">
        <v>450</v>
      </c>
      <c r="B271" s="3" t="s">
        <v>133</v>
      </c>
      <c r="C271" s="3" t="s">
        <v>123</v>
      </c>
      <c r="D271" t="s">
        <v>71</v>
      </c>
    </row>
    <row r="272" spans="1:4" x14ac:dyDescent="0.25">
      <c r="A272" t="s">
        <v>460</v>
      </c>
      <c r="B272" s="3" t="s">
        <v>133</v>
      </c>
      <c r="C272" s="3" t="s">
        <v>133</v>
      </c>
      <c r="D272" t="s">
        <v>71</v>
      </c>
    </row>
    <row r="273" spans="1:4" x14ac:dyDescent="0.25">
      <c r="A273" t="s">
        <v>471</v>
      </c>
      <c r="B273" s="3" t="s">
        <v>133</v>
      </c>
      <c r="C273" s="3" t="s">
        <v>144</v>
      </c>
      <c r="D273" t="s">
        <v>71</v>
      </c>
    </row>
    <row r="274" spans="1:4" x14ac:dyDescent="0.25">
      <c r="A274" t="s">
        <v>309</v>
      </c>
      <c r="B274" s="3" t="s">
        <v>37</v>
      </c>
      <c r="C274" s="3" t="s">
        <v>37</v>
      </c>
      <c r="D274" t="s">
        <v>4</v>
      </c>
    </row>
    <row r="275" spans="1:4" x14ac:dyDescent="0.25">
      <c r="A275" t="s">
        <v>620</v>
      </c>
      <c r="B275" s="3" t="s">
        <v>233</v>
      </c>
      <c r="C275" s="3" t="s">
        <v>232</v>
      </c>
      <c r="D275" t="s">
        <v>11</v>
      </c>
    </row>
    <row r="276" spans="1:4" x14ac:dyDescent="0.25">
      <c r="A276" t="s">
        <v>621</v>
      </c>
      <c r="B276" s="3" t="s">
        <v>233</v>
      </c>
      <c r="C276" s="3" t="s">
        <v>233</v>
      </c>
      <c r="D276" t="s">
        <v>11</v>
      </c>
    </row>
    <row r="277" spans="1:4" x14ac:dyDescent="0.25">
      <c r="A277" t="s">
        <v>625</v>
      </c>
      <c r="B277" s="3" t="s">
        <v>233</v>
      </c>
      <c r="C277" s="3" t="s">
        <v>237</v>
      </c>
      <c r="D277" t="s">
        <v>11</v>
      </c>
    </row>
    <row r="278" spans="1:4" x14ac:dyDescent="0.25">
      <c r="A278" t="s">
        <v>395</v>
      </c>
      <c r="B278" s="3" t="s">
        <v>95</v>
      </c>
      <c r="C278" s="3" t="s">
        <v>72</v>
      </c>
      <c r="D278" t="s">
        <v>71</v>
      </c>
    </row>
    <row r="279" spans="1:4" x14ac:dyDescent="0.25">
      <c r="A279" t="s">
        <v>418</v>
      </c>
      <c r="B279" s="3" t="s">
        <v>95</v>
      </c>
      <c r="C279" s="3" t="s">
        <v>95</v>
      </c>
      <c r="D279" t="s">
        <v>71</v>
      </c>
    </row>
    <row r="280" spans="1:4" x14ac:dyDescent="0.25">
      <c r="A280" t="s">
        <v>419</v>
      </c>
      <c r="B280" s="3" t="s">
        <v>95</v>
      </c>
      <c r="C280" s="3" t="s">
        <v>96</v>
      </c>
      <c r="D280" t="s">
        <v>71</v>
      </c>
    </row>
    <row r="281" spans="1:4" x14ac:dyDescent="0.25">
      <c r="A281" t="s">
        <v>524</v>
      </c>
      <c r="B281" s="3" t="s">
        <v>195</v>
      </c>
      <c r="C281" s="3" t="s">
        <v>195</v>
      </c>
      <c r="D281" t="s">
        <v>155</v>
      </c>
    </row>
    <row r="282" spans="1:4" x14ac:dyDescent="0.25">
      <c r="A282" t="s">
        <v>455</v>
      </c>
      <c r="B282" s="3" t="s">
        <v>128</v>
      </c>
      <c r="C282" s="3" t="s">
        <v>128</v>
      </c>
      <c r="D282" t="s">
        <v>89</v>
      </c>
    </row>
    <row r="283" spans="1:4" x14ac:dyDescent="0.25">
      <c r="A283" t="s">
        <v>593</v>
      </c>
      <c r="B283" s="3" t="s">
        <v>216</v>
      </c>
      <c r="C283" s="3" t="s">
        <v>216</v>
      </c>
      <c r="D283" t="s">
        <v>148</v>
      </c>
    </row>
    <row r="284" spans="1:4" x14ac:dyDescent="0.25">
      <c r="A284" t="s">
        <v>420</v>
      </c>
      <c r="B284" s="3" t="s">
        <v>97</v>
      </c>
      <c r="C284" s="3" t="s">
        <v>97</v>
      </c>
      <c r="D284" t="s">
        <v>71</v>
      </c>
    </row>
    <row r="285" spans="1:4" x14ac:dyDescent="0.25">
      <c r="A285" t="s">
        <v>646</v>
      </c>
      <c r="B285" s="3" t="s">
        <v>265</v>
      </c>
      <c r="C285" s="3" t="s">
        <v>252</v>
      </c>
      <c r="D285" t="s">
        <v>151</v>
      </c>
    </row>
    <row r="286" spans="1:4" x14ac:dyDescent="0.25">
      <c r="A286" t="s">
        <v>663</v>
      </c>
      <c r="B286" s="3" t="s">
        <v>265</v>
      </c>
      <c r="C286" s="3" t="s">
        <v>258</v>
      </c>
      <c r="D286" t="s">
        <v>151</v>
      </c>
    </row>
    <row r="287" spans="1:4" x14ac:dyDescent="0.25">
      <c r="A287" t="s">
        <v>664</v>
      </c>
      <c r="B287" s="3" t="s">
        <v>265</v>
      </c>
      <c r="C287" s="3" t="s">
        <v>259</v>
      </c>
      <c r="D287" t="s">
        <v>151</v>
      </c>
    </row>
    <row r="288" spans="1:4" x14ac:dyDescent="0.25">
      <c r="A288" t="s">
        <v>674</v>
      </c>
      <c r="B288" s="3" t="s">
        <v>265</v>
      </c>
      <c r="C288" s="3" t="s">
        <v>265</v>
      </c>
      <c r="D288" t="s">
        <v>151</v>
      </c>
    </row>
    <row r="289" spans="1:4" x14ac:dyDescent="0.25">
      <c r="A289" t="s">
        <v>665</v>
      </c>
      <c r="B289" s="3" t="s">
        <v>260</v>
      </c>
      <c r="C289" s="3" t="s">
        <v>260</v>
      </c>
      <c r="D289" t="s">
        <v>151</v>
      </c>
    </row>
    <row r="290" spans="1:4" x14ac:dyDescent="0.25">
      <c r="A290" t="s">
        <v>667</v>
      </c>
      <c r="B290" s="3" t="s">
        <v>260</v>
      </c>
      <c r="C290" s="3" t="s">
        <v>260</v>
      </c>
      <c r="D290" t="s">
        <v>151</v>
      </c>
    </row>
    <row r="291" spans="1:4" x14ac:dyDescent="0.25">
      <c r="A291" t="s">
        <v>314</v>
      </c>
      <c r="B291" s="3" t="s">
        <v>42</v>
      </c>
      <c r="C291" s="3" t="s">
        <v>42</v>
      </c>
      <c r="D291" t="s">
        <v>4</v>
      </c>
    </row>
    <row r="292" spans="1:4" x14ac:dyDescent="0.25">
      <c r="A292" t="s">
        <v>622</v>
      </c>
      <c r="B292" s="3" t="s">
        <v>234</v>
      </c>
      <c r="C292" s="3" t="s">
        <v>234</v>
      </c>
      <c r="D292" t="s">
        <v>11</v>
      </c>
    </row>
    <row r="293" spans="1:4" x14ac:dyDescent="0.25">
      <c r="A293" t="s">
        <v>490</v>
      </c>
      <c r="B293" s="3" t="s">
        <v>164</v>
      </c>
      <c r="C293" s="3" t="s">
        <v>164</v>
      </c>
      <c r="D293" t="s">
        <v>89</v>
      </c>
    </row>
    <row r="294" spans="1:4" x14ac:dyDescent="0.25">
      <c r="A294" t="s">
        <v>294</v>
      </c>
      <c r="B294" s="3" t="s">
        <v>43</v>
      </c>
      <c r="C294" s="3" t="s">
        <v>28</v>
      </c>
      <c r="D294" t="s">
        <v>11</v>
      </c>
    </row>
    <row r="295" spans="1:4" x14ac:dyDescent="0.25">
      <c r="A295" t="s">
        <v>315</v>
      </c>
      <c r="B295" s="3" t="s">
        <v>43</v>
      </c>
      <c r="C295" s="3" t="s">
        <v>43</v>
      </c>
      <c r="D295" t="s">
        <v>11</v>
      </c>
    </row>
    <row r="296" spans="1:4" x14ac:dyDescent="0.25">
      <c r="A296" t="s">
        <v>326</v>
      </c>
      <c r="B296" s="3" t="s">
        <v>43</v>
      </c>
      <c r="C296" s="3" t="s">
        <v>53</v>
      </c>
      <c r="D296" t="s">
        <v>11</v>
      </c>
    </row>
    <row r="297" spans="1:4" x14ac:dyDescent="0.25">
      <c r="A297" t="s">
        <v>423</v>
      </c>
      <c r="B297" s="3" t="s">
        <v>100</v>
      </c>
      <c r="C297" s="3" t="s">
        <v>100</v>
      </c>
      <c r="D297" t="s">
        <v>71</v>
      </c>
    </row>
    <row r="298" spans="1:4" x14ac:dyDescent="0.25">
      <c r="A298" t="s">
        <v>527</v>
      </c>
      <c r="B298" s="3" t="s">
        <v>198</v>
      </c>
      <c r="C298" s="3" t="s">
        <v>198</v>
      </c>
      <c r="D298" t="s">
        <v>148</v>
      </c>
    </row>
    <row r="299" spans="1:4" x14ac:dyDescent="0.25">
      <c r="A299" t="s">
        <v>316</v>
      </c>
      <c r="B299" s="3" t="s">
        <v>44</v>
      </c>
      <c r="C299" s="3" t="s">
        <v>44</v>
      </c>
      <c r="D299" t="s">
        <v>11</v>
      </c>
    </row>
    <row r="300" spans="1:4" x14ac:dyDescent="0.25">
      <c r="A300" t="s">
        <v>528</v>
      </c>
      <c r="B300" s="3" t="s">
        <v>199</v>
      </c>
      <c r="C300" s="3" t="s">
        <v>199</v>
      </c>
      <c r="D300" t="s">
        <v>151</v>
      </c>
    </row>
    <row r="301" spans="1:4" x14ac:dyDescent="0.25">
      <c r="A301" t="s">
        <v>611</v>
      </c>
      <c r="B301" s="3" t="s">
        <v>235</v>
      </c>
      <c r="C301" s="3" t="s">
        <v>225</v>
      </c>
      <c r="D301" t="s">
        <v>11</v>
      </c>
    </row>
    <row r="302" spans="1:4" x14ac:dyDescent="0.25">
      <c r="A302" t="s">
        <v>623</v>
      </c>
      <c r="B302" s="3" t="s">
        <v>235</v>
      </c>
      <c r="C302" s="3" t="s">
        <v>235</v>
      </c>
      <c r="D302" t="s">
        <v>151</v>
      </c>
    </row>
    <row r="303" spans="1:4" x14ac:dyDescent="0.25">
      <c r="A303" t="s">
        <v>317</v>
      </c>
      <c r="B303" s="3" t="s">
        <v>45</v>
      </c>
      <c r="C303" s="3" t="s">
        <v>45</v>
      </c>
      <c r="D303" t="s">
        <v>4</v>
      </c>
    </row>
    <row r="304" spans="1:4" x14ac:dyDescent="0.25">
      <c r="A304" t="s">
        <v>328</v>
      </c>
      <c r="B304" s="3" t="s">
        <v>45</v>
      </c>
      <c r="C304" s="3" t="s">
        <v>54</v>
      </c>
      <c r="D304" t="s">
        <v>4</v>
      </c>
    </row>
    <row r="305" spans="1:4" x14ac:dyDescent="0.25">
      <c r="A305" t="s">
        <v>334</v>
      </c>
      <c r="B305" s="3" t="s">
        <v>45</v>
      </c>
      <c r="C305" s="3" t="s">
        <v>58</v>
      </c>
      <c r="D305" t="s">
        <v>4</v>
      </c>
    </row>
    <row r="306" spans="1:4" x14ac:dyDescent="0.25">
      <c r="A306" t="s">
        <v>337</v>
      </c>
      <c r="B306" s="3" t="s">
        <v>45</v>
      </c>
      <c r="C306" s="3" t="s">
        <v>61</v>
      </c>
      <c r="D306" t="s">
        <v>4</v>
      </c>
    </row>
    <row r="307" spans="1:4" x14ac:dyDescent="0.25">
      <c r="A307" t="s">
        <v>318</v>
      </c>
      <c r="B307" s="3" t="s">
        <v>46</v>
      </c>
      <c r="C307" s="3" t="s">
        <v>46</v>
      </c>
      <c r="D307" t="s">
        <v>23</v>
      </c>
    </row>
    <row r="308" spans="1:4" x14ac:dyDescent="0.25">
      <c r="A308" t="s">
        <v>319</v>
      </c>
      <c r="B308" s="3" t="s">
        <v>46</v>
      </c>
      <c r="C308" s="3" t="s">
        <v>47</v>
      </c>
      <c r="D308" t="s">
        <v>23</v>
      </c>
    </row>
    <row r="309" spans="1:4" x14ac:dyDescent="0.25">
      <c r="A309" t="s">
        <v>285</v>
      </c>
      <c r="B309" s="3" t="s">
        <v>49</v>
      </c>
      <c r="C309" s="3" t="s">
        <v>21</v>
      </c>
      <c r="D309" t="s">
        <v>4</v>
      </c>
    </row>
    <row r="310" spans="1:4" x14ac:dyDescent="0.25">
      <c r="A310" t="s">
        <v>321</v>
      </c>
      <c r="B310" s="3" t="s">
        <v>49</v>
      </c>
      <c r="C310" s="3" t="s">
        <v>49</v>
      </c>
      <c r="D310" t="s">
        <v>4</v>
      </c>
    </row>
    <row r="311" spans="1:4" x14ac:dyDescent="0.25">
      <c r="A311" t="s">
        <v>529</v>
      </c>
      <c r="B311" s="3" t="s">
        <v>201</v>
      </c>
      <c r="C311" s="3" t="s">
        <v>200</v>
      </c>
      <c r="D311" t="s">
        <v>148</v>
      </c>
    </row>
    <row r="312" spans="1:4" x14ac:dyDescent="0.25">
      <c r="A312" t="s">
        <v>530</v>
      </c>
      <c r="B312" s="3" t="s">
        <v>201</v>
      </c>
      <c r="C312" s="3" t="s">
        <v>201</v>
      </c>
      <c r="D312" t="s">
        <v>148</v>
      </c>
    </row>
    <row r="313" spans="1:4" x14ac:dyDescent="0.25">
      <c r="A313" t="s">
        <v>502</v>
      </c>
      <c r="B313" s="3" t="s">
        <v>202</v>
      </c>
      <c r="C313" s="3" t="s">
        <v>176</v>
      </c>
      <c r="D313" t="s">
        <v>4</v>
      </c>
    </row>
    <row r="314" spans="1:4" x14ac:dyDescent="0.25">
      <c r="A314" t="s">
        <v>512</v>
      </c>
      <c r="B314" s="3" t="s">
        <v>202</v>
      </c>
      <c r="C314" s="3" t="s">
        <v>183</v>
      </c>
      <c r="D314" t="s">
        <v>4</v>
      </c>
    </row>
    <row r="315" spans="1:4" x14ac:dyDescent="0.25">
      <c r="A315" t="s">
        <v>523</v>
      </c>
      <c r="B315" s="3" t="s">
        <v>202</v>
      </c>
      <c r="C315" s="3" t="s">
        <v>194</v>
      </c>
      <c r="D315" t="s">
        <v>4</v>
      </c>
    </row>
    <row r="316" spans="1:4" x14ac:dyDescent="0.25">
      <c r="A316" t="s">
        <v>531</v>
      </c>
      <c r="B316" s="3" t="s">
        <v>202</v>
      </c>
      <c r="C316" s="3" t="s">
        <v>202</v>
      </c>
      <c r="D316" t="s">
        <v>4</v>
      </c>
    </row>
    <row r="317" spans="1:4" x14ac:dyDescent="0.25">
      <c r="A317" t="s">
        <v>436</v>
      </c>
      <c r="B317" s="3" t="s">
        <v>696</v>
      </c>
      <c r="C317" s="3" t="s">
        <v>110</v>
      </c>
      <c r="D317" t="s">
        <v>89</v>
      </c>
    </row>
    <row r="318" spans="1:4" x14ac:dyDescent="0.25">
      <c r="A318" t="s">
        <v>447</v>
      </c>
      <c r="B318" s="3" t="s">
        <v>696</v>
      </c>
      <c r="C318" s="3" t="s">
        <v>120</v>
      </c>
      <c r="D318" t="s">
        <v>89</v>
      </c>
    </row>
    <row r="319" spans="1:4" x14ac:dyDescent="0.25">
      <c r="A319" t="s">
        <v>468</v>
      </c>
      <c r="B319" s="3" t="s">
        <v>696</v>
      </c>
      <c r="C319" s="3" t="s">
        <v>141</v>
      </c>
      <c r="D319" t="s">
        <v>89</v>
      </c>
    </row>
    <row r="320" spans="1:4" x14ac:dyDescent="0.25">
      <c r="A320" t="s">
        <v>322</v>
      </c>
      <c r="B320" s="3" t="s">
        <v>50</v>
      </c>
      <c r="C320" s="3" t="s">
        <v>50</v>
      </c>
      <c r="D320" t="s">
        <v>23</v>
      </c>
    </row>
    <row r="321" spans="1:4" x14ac:dyDescent="0.25">
      <c r="A321" t="s">
        <v>324</v>
      </c>
      <c r="B321" s="3" t="s">
        <v>50</v>
      </c>
      <c r="C321" s="3" t="s">
        <v>51</v>
      </c>
      <c r="D321" t="s">
        <v>23</v>
      </c>
    </row>
    <row r="322" spans="1:4" x14ac:dyDescent="0.25">
      <c r="A322" t="s">
        <v>676</v>
      </c>
      <c r="B322" s="3" t="s">
        <v>267</v>
      </c>
      <c r="C322" s="3" t="s">
        <v>267</v>
      </c>
      <c r="D322" t="s">
        <v>151</v>
      </c>
    </row>
    <row r="323" spans="1:4" x14ac:dyDescent="0.25">
      <c r="A323" t="s">
        <v>677</v>
      </c>
      <c r="B323" s="3" t="s">
        <v>267</v>
      </c>
      <c r="C323" s="3" t="s">
        <v>267</v>
      </c>
      <c r="D323" t="s">
        <v>151</v>
      </c>
    </row>
    <row r="324" spans="1:4" x14ac:dyDescent="0.25">
      <c r="A324" t="s">
        <v>678</v>
      </c>
      <c r="B324" s="3" t="s">
        <v>267</v>
      </c>
      <c r="C324" s="3" t="s">
        <v>267</v>
      </c>
      <c r="D324" t="s">
        <v>151</v>
      </c>
    </row>
    <row r="325" spans="1:4" x14ac:dyDescent="0.25">
      <c r="A325" t="s">
        <v>679</v>
      </c>
      <c r="B325" s="3" t="s">
        <v>267</v>
      </c>
      <c r="C325" s="3" t="s">
        <v>267</v>
      </c>
      <c r="D325" t="s">
        <v>151</v>
      </c>
    </row>
    <row r="326" spans="1:4" x14ac:dyDescent="0.25">
      <c r="A326" t="s">
        <v>680</v>
      </c>
      <c r="B326" s="3" t="s">
        <v>267</v>
      </c>
      <c r="C326" s="3" t="s">
        <v>267</v>
      </c>
      <c r="D326" t="s">
        <v>151</v>
      </c>
    </row>
    <row r="327" spans="1:4" x14ac:dyDescent="0.25">
      <c r="A327" t="s">
        <v>681</v>
      </c>
      <c r="B327" s="3" t="s">
        <v>267</v>
      </c>
      <c r="C327" s="3" t="s">
        <v>267</v>
      </c>
      <c r="D327" t="s">
        <v>151</v>
      </c>
    </row>
    <row r="328" spans="1:4" x14ac:dyDescent="0.25">
      <c r="A328" t="s">
        <v>682</v>
      </c>
      <c r="B328" s="3" t="s">
        <v>267</v>
      </c>
      <c r="C328" s="3" t="s">
        <v>267</v>
      </c>
      <c r="D328" t="s">
        <v>151</v>
      </c>
    </row>
    <row r="329" spans="1:4" x14ac:dyDescent="0.25">
      <c r="A329" t="s">
        <v>683</v>
      </c>
      <c r="B329" s="3" t="s">
        <v>267</v>
      </c>
      <c r="C329" s="3" t="s">
        <v>267</v>
      </c>
      <c r="D329" t="s">
        <v>151</v>
      </c>
    </row>
    <row r="330" spans="1:4" x14ac:dyDescent="0.25">
      <c r="A330" t="s">
        <v>684</v>
      </c>
      <c r="B330" s="3" t="s">
        <v>267</v>
      </c>
      <c r="C330" s="3" t="s">
        <v>267</v>
      </c>
      <c r="D330" t="s">
        <v>151</v>
      </c>
    </row>
    <row r="331" spans="1:4" x14ac:dyDescent="0.25">
      <c r="A331" t="s">
        <v>685</v>
      </c>
      <c r="B331" s="3" t="s">
        <v>267</v>
      </c>
      <c r="C331" s="3" t="s">
        <v>267</v>
      </c>
      <c r="D331" t="s">
        <v>151</v>
      </c>
    </row>
    <row r="332" spans="1:4" x14ac:dyDescent="0.25">
      <c r="A332" t="s">
        <v>686</v>
      </c>
      <c r="B332" s="3" t="s">
        <v>267</v>
      </c>
      <c r="C332" s="3" t="s">
        <v>267</v>
      </c>
      <c r="D332" t="s">
        <v>151</v>
      </c>
    </row>
    <row r="333" spans="1:4" x14ac:dyDescent="0.25">
      <c r="A333" t="s">
        <v>687</v>
      </c>
      <c r="B333" s="3" t="s">
        <v>267</v>
      </c>
      <c r="C333" s="3" t="s">
        <v>267</v>
      </c>
      <c r="D333" t="s">
        <v>151</v>
      </c>
    </row>
    <row r="334" spans="1:4" x14ac:dyDescent="0.25">
      <c r="A334" t="s">
        <v>688</v>
      </c>
      <c r="B334" s="3" t="s">
        <v>267</v>
      </c>
      <c r="C334" s="3" t="s">
        <v>267</v>
      </c>
      <c r="D334" t="s">
        <v>151</v>
      </c>
    </row>
    <row r="335" spans="1:4" x14ac:dyDescent="0.25">
      <c r="A335" t="s">
        <v>689</v>
      </c>
      <c r="B335" s="3" t="s">
        <v>267</v>
      </c>
      <c r="C335" s="3" t="s">
        <v>267</v>
      </c>
      <c r="D335" t="s">
        <v>151</v>
      </c>
    </row>
    <row r="336" spans="1:4" x14ac:dyDescent="0.25">
      <c r="A336" t="s">
        <v>459</v>
      </c>
      <c r="B336" s="3" t="s">
        <v>136</v>
      </c>
      <c r="C336" s="3" t="s">
        <v>132</v>
      </c>
      <c r="D336" t="s">
        <v>71</v>
      </c>
    </row>
    <row r="337" spans="1:4" x14ac:dyDescent="0.25">
      <c r="A337" t="s">
        <v>463</v>
      </c>
      <c r="B337" s="3" t="s">
        <v>136</v>
      </c>
      <c r="C337" s="3" t="s">
        <v>136</v>
      </c>
      <c r="D337" t="s">
        <v>71</v>
      </c>
    </row>
    <row r="338" spans="1:4" x14ac:dyDescent="0.25">
      <c r="A338" t="s">
        <v>464</v>
      </c>
      <c r="B338" s="3" t="s">
        <v>137</v>
      </c>
      <c r="C338" s="3" t="s">
        <v>137</v>
      </c>
      <c r="D338" t="s">
        <v>89</v>
      </c>
    </row>
    <row r="339" spans="1:4" x14ac:dyDescent="0.25">
      <c r="A339" t="s">
        <v>465</v>
      </c>
      <c r="B339" s="3" t="s">
        <v>137</v>
      </c>
      <c r="C339" s="3" t="s">
        <v>138</v>
      </c>
      <c r="D339" t="s">
        <v>89</v>
      </c>
    </row>
    <row r="340" spans="1:4" x14ac:dyDescent="0.25">
      <c r="A340" t="s">
        <v>581</v>
      </c>
      <c r="B340" s="3" t="s">
        <v>214</v>
      </c>
      <c r="C340" s="3" t="s">
        <v>214</v>
      </c>
      <c r="D340" t="s">
        <v>151</v>
      </c>
    </row>
    <row r="341" spans="1:4" x14ac:dyDescent="0.25">
      <c r="A341" t="s">
        <v>582</v>
      </c>
      <c r="B341" s="3" t="s">
        <v>214</v>
      </c>
      <c r="C341" s="3" t="s">
        <v>214</v>
      </c>
      <c r="D341" t="s">
        <v>151</v>
      </c>
    </row>
    <row r="342" spans="1:4" x14ac:dyDescent="0.25">
      <c r="A342" t="s">
        <v>325</v>
      </c>
      <c r="B342" s="3" t="s">
        <v>52</v>
      </c>
      <c r="C342" s="3" t="s">
        <v>52</v>
      </c>
      <c r="D342" t="s">
        <v>4</v>
      </c>
    </row>
    <row r="343" spans="1:4" x14ac:dyDescent="0.25">
      <c r="A343" t="s">
        <v>327</v>
      </c>
      <c r="B343" s="3" t="s">
        <v>52</v>
      </c>
      <c r="C343" s="3" t="s">
        <v>52</v>
      </c>
      <c r="D343" t="s">
        <v>4</v>
      </c>
    </row>
    <row r="344" spans="1:4" x14ac:dyDescent="0.25">
      <c r="A344" t="s">
        <v>338</v>
      </c>
      <c r="B344" s="3" t="s">
        <v>52</v>
      </c>
      <c r="C344" s="3" t="s">
        <v>62</v>
      </c>
      <c r="D344" t="s">
        <v>4</v>
      </c>
    </row>
    <row r="345" spans="1:4" x14ac:dyDescent="0.25">
      <c r="A345" t="s">
        <v>626</v>
      </c>
      <c r="B345" s="3" t="s">
        <v>238</v>
      </c>
      <c r="C345" s="3" t="s">
        <v>238</v>
      </c>
      <c r="D345" t="s">
        <v>11</v>
      </c>
    </row>
    <row r="346" spans="1:4" x14ac:dyDescent="0.25">
      <c r="A346" t="s">
        <v>408</v>
      </c>
      <c r="B346" s="3" t="s">
        <v>105</v>
      </c>
      <c r="C346" s="3" t="s">
        <v>84</v>
      </c>
      <c r="D346" t="s">
        <v>71</v>
      </c>
    </row>
    <row r="347" spans="1:4" x14ac:dyDescent="0.25">
      <c r="A347" t="s">
        <v>409</v>
      </c>
      <c r="B347" s="3" t="s">
        <v>105</v>
      </c>
      <c r="C347" s="3" t="s">
        <v>85</v>
      </c>
      <c r="D347" t="s">
        <v>71</v>
      </c>
    </row>
    <row r="348" spans="1:4" x14ac:dyDescent="0.25">
      <c r="A348" t="s">
        <v>416</v>
      </c>
      <c r="B348" s="3" t="s">
        <v>105</v>
      </c>
      <c r="C348" s="3" t="s">
        <v>93</v>
      </c>
      <c r="D348" t="s">
        <v>71</v>
      </c>
    </row>
    <row r="349" spans="1:4" x14ac:dyDescent="0.25">
      <c r="A349" t="s">
        <v>421</v>
      </c>
      <c r="B349" s="3" t="s">
        <v>105</v>
      </c>
      <c r="C349" s="3" t="s">
        <v>98</v>
      </c>
      <c r="D349" t="s">
        <v>71</v>
      </c>
    </row>
    <row r="350" spans="1:4" x14ac:dyDescent="0.25">
      <c r="A350" t="s">
        <v>429</v>
      </c>
      <c r="B350" s="3" t="s">
        <v>105</v>
      </c>
      <c r="C350" s="3" t="s">
        <v>105</v>
      </c>
      <c r="D350" t="s">
        <v>71</v>
      </c>
    </row>
    <row r="351" spans="1:4" x14ac:dyDescent="0.25">
      <c r="A351" t="s">
        <v>331</v>
      </c>
      <c r="B351" s="3" t="s">
        <v>23</v>
      </c>
      <c r="C351" s="3" t="s">
        <v>23</v>
      </c>
      <c r="D351" t="s">
        <v>23</v>
      </c>
    </row>
    <row r="352" spans="1:4" x14ac:dyDescent="0.25">
      <c r="A352" t="s">
        <v>627</v>
      </c>
      <c r="B352" s="3" t="s">
        <v>239</v>
      </c>
      <c r="C352" s="3" t="s">
        <v>239</v>
      </c>
      <c r="D352" t="s">
        <v>11</v>
      </c>
    </row>
    <row r="353" spans="1:4" x14ac:dyDescent="0.25">
      <c r="A353" t="s">
        <v>629</v>
      </c>
      <c r="B353" s="3" t="s">
        <v>239</v>
      </c>
      <c r="C353" s="3" t="s">
        <v>239</v>
      </c>
      <c r="D353" t="s">
        <v>11</v>
      </c>
    </row>
    <row r="354" spans="1:4" x14ac:dyDescent="0.25">
      <c r="A354" t="s">
        <v>579</v>
      </c>
      <c r="B354" s="3" t="s">
        <v>212</v>
      </c>
      <c r="C354" s="3" t="s">
        <v>212</v>
      </c>
      <c r="D354" t="s">
        <v>151</v>
      </c>
    </row>
    <row r="355" spans="1:4" x14ac:dyDescent="0.25">
      <c r="A355" s="19" t="s">
        <v>323</v>
      </c>
      <c r="B355" s="3" t="s">
        <v>50</v>
      </c>
      <c r="C355" s="3" t="s">
        <v>50</v>
      </c>
      <c r="D355" t="s">
        <v>23</v>
      </c>
    </row>
    <row r="356" spans="1:4" x14ac:dyDescent="0.25">
      <c r="A356" s="19" t="s">
        <v>405</v>
      </c>
      <c r="B356" s="3" t="s">
        <v>50</v>
      </c>
      <c r="C356" s="3" t="s">
        <v>50</v>
      </c>
      <c r="D356" t="s">
        <v>23</v>
      </c>
    </row>
    <row r="357" spans="1:4" x14ac:dyDescent="0.25">
      <c r="A357" t="s">
        <v>313</v>
      </c>
      <c r="B357" s="3" t="s">
        <v>708</v>
      </c>
      <c r="C357" s="3" t="s">
        <v>41</v>
      </c>
      <c r="D357" t="s">
        <v>23</v>
      </c>
    </row>
    <row r="358" spans="1:4" x14ac:dyDescent="0.25">
      <c r="A358" t="s">
        <v>469</v>
      </c>
      <c r="B358" s="3" t="s">
        <v>142</v>
      </c>
      <c r="C358" s="3" t="s">
        <v>142</v>
      </c>
      <c r="D358" t="s">
        <v>89</v>
      </c>
    </row>
    <row r="359" spans="1:4" x14ac:dyDescent="0.25">
      <c r="A359" t="s">
        <v>533</v>
      </c>
      <c r="B359" s="3" t="s">
        <v>204</v>
      </c>
      <c r="C359" s="3" t="s">
        <v>204</v>
      </c>
      <c r="D359" t="s">
        <v>148</v>
      </c>
    </row>
    <row r="360" spans="1:4" x14ac:dyDescent="0.25">
      <c r="A360" t="s">
        <v>534</v>
      </c>
      <c r="B360" s="3" t="s">
        <v>204</v>
      </c>
      <c r="C360" s="3" t="s">
        <v>204</v>
      </c>
      <c r="D360" t="s">
        <v>148</v>
      </c>
    </row>
    <row r="361" spans="1:4" x14ac:dyDescent="0.25">
      <c r="A361" t="s">
        <v>535</v>
      </c>
      <c r="B361" s="3" t="s">
        <v>204</v>
      </c>
      <c r="C361" s="3" t="s">
        <v>204</v>
      </c>
      <c r="D361" t="s">
        <v>148</v>
      </c>
    </row>
    <row r="362" spans="1:4" x14ac:dyDescent="0.25">
      <c r="A362" t="s">
        <v>536</v>
      </c>
      <c r="B362" s="3" t="s">
        <v>204</v>
      </c>
      <c r="C362" s="3" t="s">
        <v>204</v>
      </c>
      <c r="D362" t="s">
        <v>148</v>
      </c>
    </row>
    <row r="363" spans="1:4" x14ac:dyDescent="0.25">
      <c r="A363" s="19" t="s">
        <v>607</v>
      </c>
      <c r="B363" s="3" t="s">
        <v>711</v>
      </c>
      <c r="C363" s="3" t="s">
        <v>711</v>
      </c>
      <c r="D363" t="s">
        <v>11</v>
      </c>
    </row>
    <row r="364" spans="1:4" x14ac:dyDescent="0.25">
      <c r="A364" s="19" t="s">
        <v>617</v>
      </c>
      <c r="B364" s="3" t="s">
        <v>711</v>
      </c>
      <c r="C364" s="3" t="s">
        <v>711</v>
      </c>
      <c r="D364" t="s">
        <v>11</v>
      </c>
    </row>
    <row r="365" spans="1:4" x14ac:dyDescent="0.25">
      <c r="A365" t="s">
        <v>630</v>
      </c>
      <c r="B365" s="3" t="s">
        <v>241</v>
      </c>
      <c r="C365" s="3" t="s">
        <v>241</v>
      </c>
      <c r="D365" t="s">
        <v>11</v>
      </c>
    </row>
    <row r="366" spans="1:4" x14ac:dyDescent="0.25">
      <c r="A366" t="s">
        <v>631</v>
      </c>
      <c r="B366" s="3" t="s">
        <v>241</v>
      </c>
      <c r="C366" s="3" t="s">
        <v>242</v>
      </c>
      <c r="D366" t="s">
        <v>11</v>
      </c>
    </row>
    <row r="367" spans="1:4" x14ac:dyDescent="0.25">
      <c r="A367" t="s">
        <v>585</v>
      </c>
      <c r="B367" s="3" t="s">
        <v>215</v>
      </c>
      <c r="C367" s="3" t="s">
        <v>215</v>
      </c>
      <c r="D367" t="s">
        <v>148</v>
      </c>
    </row>
    <row r="368" spans="1:4" x14ac:dyDescent="0.25">
      <c r="A368" t="s">
        <v>586</v>
      </c>
      <c r="B368" s="3" t="s">
        <v>215</v>
      </c>
      <c r="C368" s="3" t="s">
        <v>215</v>
      </c>
      <c r="D368" t="s">
        <v>148</v>
      </c>
    </row>
    <row r="369" spans="1:4" x14ac:dyDescent="0.25">
      <c r="A369" t="s">
        <v>587</v>
      </c>
      <c r="B369" s="3" t="s">
        <v>215</v>
      </c>
      <c r="C369" s="3" t="s">
        <v>215</v>
      </c>
      <c r="D369" t="s">
        <v>148</v>
      </c>
    </row>
    <row r="370" spans="1:4" x14ac:dyDescent="0.25">
      <c r="A370" t="s">
        <v>588</v>
      </c>
      <c r="B370" s="3" t="s">
        <v>215</v>
      </c>
      <c r="C370" s="3" t="s">
        <v>215</v>
      </c>
      <c r="D370" t="s">
        <v>148</v>
      </c>
    </row>
    <row r="371" spans="1:4" x14ac:dyDescent="0.25">
      <c r="A371" t="s">
        <v>589</v>
      </c>
      <c r="B371" s="3" t="s">
        <v>215</v>
      </c>
      <c r="C371" s="3" t="s">
        <v>215</v>
      </c>
      <c r="D371" t="s">
        <v>148</v>
      </c>
    </row>
    <row r="372" spans="1:4" x14ac:dyDescent="0.25">
      <c r="A372" t="s">
        <v>590</v>
      </c>
      <c r="B372" s="3" t="s">
        <v>215</v>
      </c>
      <c r="C372" s="3" t="s">
        <v>215</v>
      </c>
      <c r="D372" t="s">
        <v>148</v>
      </c>
    </row>
    <row r="373" spans="1:4" x14ac:dyDescent="0.25">
      <c r="A373" t="s">
        <v>591</v>
      </c>
      <c r="B373" s="3" t="s">
        <v>215</v>
      </c>
      <c r="C373" s="3" t="s">
        <v>215</v>
      </c>
      <c r="D373" t="s">
        <v>148</v>
      </c>
    </row>
    <row r="374" spans="1:4" x14ac:dyDescent="0.25">
      <c r="A374" t="s">
        <v>592</v>
      </c>
      <c r="B374" s="3" t="s">
        <v>215</v>
      </c>
      <c r="C374" s="3" t="s">
        <v>215</v>
      </c>
      <c r="D374" t="s">
        <v>148</v>
      </c>
    </row>
    <row r="375" spans="1:4" x14ac:dyDescent="0.25">
      <c r="A375" t="s">
        <v>595</v>
      </c>
      <c r="B375" s="3" t="s">
        <v>215</v>
      </c>
      <c r="C375" s="3" t="s">
        <v>215</v>
      </c>
      <c r="D375" t="s">
        <v>148</v>
      </c>
    </row>
    <row r="376" spans="1:4" x14ac:dyDescent="0.25">
      <c r="A376" t="s">
        <v>596</v>
      </c>
      <c r="B376" s="3" t="s">
        <v>215</v>
      </c>
      <c r="C376" s="3" t="s">
        <v>215</v>
      </c>
      <c r="D376" t="s">
        <v>148</v>
      </c>
    </row>
    <row r="377" spans="1:4" x14ac:dyDescent="0.25">
      <c r="A377" t="s">
        <v>597</v>
      </c>
      <c r="B377" s="3" t="s">
        <v>215</v>
      </c>
      <c r="C377" s="3" t="s">
        <v>215</v>
      </c>
      <c r="D377" t="s">
        <v>148</v>
      </c>
    </row>
    <row r="378" spans="1:4" x14ac:dyDescent="0.25">
      <c r="A378" t="s">
        <v>598</v>
      </c>
      <c r="B378" s="3" t="s">
        <v>215</v>
      </c>
      <c r="C378" s="3" t="s">
        <v>215</v>
      </c>
      <c r="D378" t="s">
        <v>148</v>
      </c>
    </row>
    <row r="379" spans="1:4" x14ac:dyDescent="0.25">
      <c r="A379" t="s">
        <v>599</v>
      </c>
      <c r="B379" s="3" t="s">
        <v>215</v>
      </c>
      <c r="C379" s="3" t="s">
        <v>215</v>
      </c>
      <c r="D379" t="s">
        <v>148</v>
      </c>
    </row>
    <row r="380" spans="1:4" x14ac:dyDescent="0.25">
      <c r="A380" t="s">
        <v>600</v>
      </c>
      <c r="B380" s="3" t="s">
        <v>215</v>
      </c>
      <c r="C380" s="3" t="s">
        <v>215</v>
      </c>
      <c r="D380" t="s">
        <v>148</v>
      </c>
    </row>
    <row r="381" spans="1:4" x14ac:dyDescent="0.25">
      <c r="A381" t="s">
        <v>601</v>
      </c>
      <c r="B381" s="3" t="s">
        <v>215</v>
      </c>
      <c r="C381" s="3" t="s">
        <v>215</v>
      </c>
      <c r="D381" t="s">
        <v>148</v>
      </c>
    </row>
    <row r="382" spans="1:4" x14ac:dyDescent="0.25">
      <c r="A382" t="s">
        <v>602</v>
      </c>
      <c r="B382" s="3" t="s">
        <v>215</v>
      </c>
      <c r="C382" s="3" t="s">
        <v>215</v>
      </c>
      <c r="D382" t="s">
        <v>148</v>
      </c>
    </row>
    <row r="383" spans="1:4" x14ac:dyDescent="0.25">
      <c r="A383" t="s">
        <v>461</v>
      </c>
      <c r="B383" s="3" t="s">
        <v>143</v>
      </c>
      <c r="C383" s="3" t="s">
        <v>134</v>
      </c>
      <c r="D383" t="s">
        <v>89</v>
      </c>
    </row>
    <row r="384" spans="1:4" x14ac:dyDescent="0.25">
      <c r="A384" t="s">
        <v>470</v>
      </c>
      <c r="B384" s="3" t="s">
        <v>143</v>
      </c>
      <c r="C384" s="3" t="s">
        <v>143</v>
      </c>
      <c r="D384" t="s">
        <v>89</v>
      </c>
    </row>
    <row r="385" spans="1:4" x14ac:dyDescent="0.25">
      <c r="A385" t="s">
        <v>619</v>
      </c>
      <c r="B385" s="3" t="s">
        <v>243</v>
      </c>
      <c r="C385" s="3" t="s">
        <v>231</v>
      </c>
      <c r="D385" t="s">
        <v>11</v>
      </c>
    </row>
    <row r="386" spans="1:4" x14ac:dyDescent="0.25">
      <c r="A386" t="s">
        <v>632</v>
      </c>
      <c r="B386" s="3" t="s">
        <v>243</v>
      </c>
      <c r="C386" s="3" t="s">
        <v>243</v>
      </c>
      <c r="D386" t="s">
        <v>11</v>
      </c>
    </row>
    <row r="387" spans="1:4" x14ac:dyDescent="0.25">
      <c r="A387" t="s">
        <v>349</v>
      </c>
      <c r="B387" s="3" t="s">
        <v>66</v>
      </c>
      <c r="C387" s="3" t="s">
        <v>66</v>
      </c>
      <c r="D387" t="s">
        <v>4</v>
      </c>
    </row>
    <row r="388" spans="1:4" x14ac:dyDescent="0.25">
      <c r="A388" t="s">
        <v>352</v>
      </c>
      <c r="B388" s="3" t="s">
        <v>66</v>
      </c>
      <c r="C388" s="3" t="s">
        <v>66</v>
      </c>
      <c r="D388" t="s">
        <v>4</v>
      </c>
    </row>
    <row r="389" spans="1:4" x14ac:dyDescent="0.25">
      <c r="A389" t="s">
        <v>357</v>
      </c>
      <c r="B389" s="3" t="s">
        <v>66</v>
      </c>
      <c r="C389" s="3" t="s">
        <v>66</v>
      </c>
      <c r="D389" t="s">
        <v>4</v>
      </c>
    </row>
    <row r="390" spans="1:4" x14ac:dyDescent="0.25">
      <c r="A390" t="s">
        <v>359</v>
      </c>
      <c r="B390" s="3" t="s">
        <v>66</v>
      </c>
      <c r="C390" s="3" t="s">
        <v>66</v>
      </c>
      <c r="D390" t="s">
        <v>4</v>
      </c>
    </row>
    <row r="391" spans="1:4" x14ac:dyDescent="0.25">
      <c r="A391" t="s">
        <v>363</v>
      </c>
      <c r="B391" s="3" t="s">
        <v>66</v>
      </c>
      <c r="C391" s="3" t="s">
        <v>66</v>
      </c>
      <c r="D391" t="s">
        <v>4</v>
      </c>
    </row>
    <row r="392" spans="1:4" x14ac:dyDescent="0.25">
      <c r="A392" t="s">
        <v>368</v>
      </c>
      <c r="B392" s="3" t="s">
        <v>66</v>
      </c>
      <c r="C392" s="3" t="s">
        <v>66</v>
      </c>
      <c r="D392" t="s">
        <v>4</v>
      </c>
    </row>
    <row r="393" spans="1:4" x14ac:dyDescent="0.25">
      <c r="A393" t="s">
        <v>370</v>
      </c>
      <c r="B393" s="3" t="s">
        <v>66</v>
      </c>
      <c r="C393" s="3" t="s">
        <v>66</v>
      </c>
      <c r="D393" t="s">
        <v>4</v>
      </c>
    </row>
    <row r="394" spans="1:4" x14ac:dyDescent="0.25">
      <c r="A394" t="s">
        <v>553</v>
      </c>
      <c r="B394" s="3" t="s">
        <v>208</v>
      </c>
      <c r="C394" s="3" t="s">
        <v>208</v>
      </c>
      <c r="D394" t="s">
        <v>148</v>
      </c>
    </row>
    <row r="395" spans="1:4" x14ac:dyDescent="0.25">
      <c r="A395" t="s">
        <v>537</v>
      </c>
      <c r="B395" s="3" t="s">
        <v>205</v>
      </c>
      <c r="C395" s="3" t="s">
        <v>205</v>
      </c>
      <c r="D395" t="s">
        <v>155</v>
      </c>
    </row>
    <row r="396" spans="1:4" x14ac:dyDescent="0.25">
      <c r="A396" t="s">
        <v>670</v>
      </c>
      <c r="B396" s="3" t="s">
        <v>263</v>
      </c>
      <c r="C396" s="3" t="s">
        <v>263</v>
      </c>
      <c r="D396" t="s">
        <v>151</v>
      </c>
    </row>
    <row r="397" spans="1:4" x14ac:dyDescent="0.25">
      <c r="A397" t="s">
        <v>650</v>
      </c>
      <c r="B397" s="3" t="s">
        <v>262</v>
      </c>
      <c r="C397" s="3" t="s">
        <v>254</v>
      </c>
      <c r="D397" t="s">
        <v>151</v>
      </c>
    </row>
    <row r="398" spans="1:4" x14ac:dyDescent="0.25">
      <c r="A398" t="s">
        <v>668</v>
      </c>
      <c r="B398" s="3" t="s">
        <v>262</v>
      </c>
      <c r="C398" s="3" t="s">
        <v>262</v>
      </c>
      <c r="D398" t="s">
        <v>151</v>
      </c>
    </row>
    <row r="399" spans="1:4" x14ac:dyDescent="0.25">
      <c r="A399" t="s">
        <v>669</v>
      </c>
      <c r="B399" s="3" t="s">
        <v>262</v>
      </c>
      <c r="C399" s="3" t="s">
        <v>262</v>
      </c>
      <c r="D399" t="s">
        <v>151</v>
      </c>
    </row>
    <row r="400" spans="1:4" x14ac:dyDescent="0.25">
      <c r="A400" t="s">
        <v>671</v>
      </c>
      <c r="B400" s="3" t="s">
        <v>262</v>
      </c>
      <c r="C400" s="3" t="s">
        <v>262</v>
      </c>
      <c r="D400" t="s">
        <v>151</v>
      </c>
    </row>
    <row r="401" spans="1:4" x14ac:dyDescent="0.25">
      <c r="A401" t="s">
        <v>672</v>
      </c>
      <c r="B401" s="3" t="s">
        <v>262</v>
      </c>
      <c r="C401" s="3" t="s">
        <v>262</v>
      </c>
      <c r="D401" t="s">
        <v>151</v>
      </c>
    </row>
    <row r="402" spans="1:4" x14ac:dyDescent="0.25">
      <c r="A402" t="s">
        <v>351</v>
      </c>
      <c r="B402" s="3" t="s">
        <v>68</v>
      </c>
      <c r="C402" s="3" t="s">
        <v>68</v>
      </c>
      <c r="D402" t="s">
        <v>4</v>
      </c>
    </row>
    <row r="403" spans="1:4" x14ac:dyDescent="0.25">
      <c r="A403" t="s">
        <v>365</v>
      </c>
      <c r="B403" s="3" t="s">
        <v>68</v>
      </c>
      <c r="C403" s="3" t="s">
        <v>68</v>
      </c>
      <c r="D403" t="s">
        <v>4</v>
      </c>
    </row>
    <row r="404" spans="1:4" x14ac:dyDescent="0.25">
      <c r="A404" t="s">
        <v>424</v>
      </c>
      <c r="B404" s="3" t="s">
        <v>107</v>
      </c>
      <c r="C404" s="3" t="s">
        <v>101</v>
      </c>
      <c r="D404" t="s">
        <v>23</v>
      </c>
    </row>
    <row r="405" spans="1:4" x14ac:dyDescent="0.25">
      <c r="A405" t="s">
        <v>431</v>
      </c>
      <c r="B405" s="3" t="s">
        <v>107</v>
      </c>
      <c r="C405" s="3" t="s">
        <v>107</v>
      </c>
      <c r="D405" t="s">
        <v>23</v>
      </c>
    </row>
    <row r="406" spans="1:4" x14ac:dyDescent="0.25">
      <c r="A406" t="s">
        <v>675</v>
      </c>
      <c r="B406" s="3" t="s">
        <v>266</v>
      </c>
      <c r="C406" s="3" t="s">
        <v>266</v>
      </c>
      <c r="D406" t="s">
        <v>151</v>
      </c>
    </row>
    <row r="407" spans="1:4" x14ac:dyDescent="0.25">
      <c r="A407" t="s">
        <v>339</v>
      </c>
      <c r="B407" s="3" t="s">
        <v>709</v>
      </c>
      <c r="C407" s="3" t="s">
        <v>63</v>
      </c>
      <c r="D407" t="s">
        <v>11</v>
      </c>
    </row>
    <row r="408" spans="1:4" x14ac:dyDescent="0.25">
      <c r="A408" t="s">
        <v>342</v>
      </c>
      <c r="B408" s="3" t="s">
        <v>709</v>
      </c>
      <c r="C408" s="3" t="s">
        <v>65</v>
      </c>
      <c r="D408" t="s">
        <v>11</v>
      </c>
    </row>
    <row r="409" spans="1:4" x14ac:dyDescent="0.25">
      <c r="A409" t="s">
        <v>394</v>
      </c>
      <c r="B409" s="3" t="s">
        <v>71</v>
      </c>
      <c r="C409" s="3" t="s">
        <v>70</v>
      </c>
      <c r="D409" t="s">
        <v>71</v>
      </c>
    </row>
    <row r="410" spans="1:4" x14ac:dyDescent="0.25">
      <c r="A410" t="s">
        <v>417</v>
      </c>
      <c r="B410" s="3" t="s">
        <v>71</v>
      </c>
      <c r="C410" s="3" t="s">
        <v>94</v>
      </c>
      <c r="D410" t="s">
        <v>71</v>
      </c>
    </row>
    <row r="411" spans="1:4" x14ac:dyDescent="0.25">
      <c r="A411" t="s">
        <v>425</v>
      </c>
      <c r="B411" s="3" t="s">
        <v>71</v>
      </c>
      <c r="C411" s="3" t="s">
        <v>102</v>
      </c>
      <c r="D411" t="s">
        <v>71</v>
      </c>
    </row>
    <row r="412" spans="1:4" x14ac:dyDescent="0.25">
      <c r="A412" t="s">
        <v>432</v>
      </c>
      <c r="B412" s="3" t="s">
        <v>71</v>
      </c>
      <c r="C412" s="3" t="s">
        <v>71</v>
      </c>
      <c r="D412" t="s">
        <v>71</v>
      </c>
    </row>
    <row r="413" spans="1:4" x14ac:dyDescent="0.25">
      <c r="A413" t="s">
        <v>270</v>
      </c>
      <c r="B413" s="3" t="s">
        <v>6</v>
      </c>
      <c r="C413" s="3" t="s">
        <v>6</v>
      </c>
      <c r="D413" t="s">
        <v>4</v>
      </c>
    </row>
    <row r="414" spans="1:4" x14ac:dyDescent="0.25">
      <c r="A414" t="s">
        <v>311</v>
      </c>
      <c r="B414" s="3" t="s">
        <v>6</v>
      </c>
      <c r="C414" s="3" t="s">
        <v>39</v>
      </c>
      <c r="D414" t="s">
        <v>4</v>
      </c>
    </row>
    <row r="415" spans="1:4" x14ac:dyDescent="0.25">
      <c r="A415" t="s">
        <v>340</v>
      </c>
      <c r="B415" s="3" t="s">
        <v>6</v>
      </c>
      <c r="C415" s="3" t="s">
        <v>6</v>
      </c>
      <c r="D415" t="s">
        <v>4</v>
      </c>
    </row>
    <row r="416" spans="1:4" x14ac:dyDescent="0.25">
      <c r="A416" t="s">
        <v>341</v>
      </c>
      <c r="B416" s="3" t="s">
        <v>64</v>
      </c>
      <c r="C416" s="3" t="s">
        <v>64</v>
      </c>
      <c r="D416" t="s">
        <v>4</v>
      </c>
    </row>
    <row r="417" spans="1:4" x14ac:dyDescent="0.25">
      <c r="A417" t="s">
        <v>594</v>
      </c>
      <c r="B417" s="3" t="s">
        <v>217</v>
      </c>
      <c r="C417" s="3" t="s">
        <v>217</v>
      </c>
      <c r="D417" t="s">
        <v>148</v>
      </c>
    </row>
    <row r="418" spans="1:4" x14ac:dyDescent="0.25">
      <c r="A418" t="s">
        <v>560</v>
      </c>
      <c r="B418" s="3" t="s">
        <v>210</v>
      </c>
      <c r="C418" s="3" t="s">
        <v>210</v>
      </c>
      <c r="D418" t="s">
        <v>148</v>
      </c>
    </row>
    <row r="419" spans="1:4" x14ac:dyDescent="0.25">
      <c r="A419" t="s">
        <v>634</v>
      </c>
      <c r="B419" s="3" t="s">
        <v>245</v>
      </c>
      <c r="C419" s="3" t="s">
        <v>245</v>
      </c>
      <c r="D419" t="s">
        <v>11</v>
      </c>
    </row>
    <row r="420" spans="1:4" x14ac:dyDescent="0.25">
      <c r="A420" t="s">
        <v>407</v>
      </c>
      <c r="B420" s="3" t="s">
        <v>108</v>
      </c>
      <c r="C420" s="3" t="s">
        <v>83</v>
      </c>
      <c r="D420" t="s">
        <v>71</v>
      </c>
    </row>
    <row r="421" spans="1:4" x14ac:dyDescent="0.25">
      <c r="A421" t="s">
        <v>426</v>
      </c>
      <c r="B421" s="3" t="s">
        <v>108</v>
      </c>
      <c r="C421" s="3" t="s">
        <v>103</v>
      </c>
      <c r="D421" t="s">
        <v>71</v>
      </c>
    </row>
    <row r="422" spans="1:4" x14ac:dyDescent="0.25">
      <c r="A422" t="s">
        <v>433</v>
      </c>
      <c r="B422" s="3" t="s">
        <v>108</v>
      </c>
      <c r="C422" s="3" t="s">
        <v>108</v>
      </c>
      <c r="D422" t="s">
        <v>71</v>
      </c>
    </row>
    <row r="423" spans="1:4" x14ac:dyDescent="0.25">
      <c r="A423" t="s">
        <v>434</v>
      </c>
      <c r="B423" s="3" t="s">
        <v>108</v>
      </c>
      <c r="C423" s="3" t="s">
        <v>109</v>
      </c>
      <c r="D423" t="s">
        <v>71</v>
      </c>
    </row>
  </sheetData>
  <autoFilter ref="A1:D423" xr:uid="{00000000-0009-0000-0000-00001A000000}">
    <sortState xmlns:xlrd2="http://schemas.microsoft.com/office/spreadsheetml/2017/richdata2" ref="A2:D423">
      <sortCondition ref="B1"/>
    </sortState>
  </autoFilter>
  <conditionalFormatting sqref="A1">
    <cfRule type="duplicateValues" dxfId="5" priority="4"/>
  </conditionalFormatting>
  <conditionalFormatting sqref="A2:A423">
    <cfRule type="duplicateValues" dxfId="4" priority="1"/>
  </conditionalFormatting>
  <conditionalFormatting sqref="B1">
    <cfRule type="duplicateValues" dxfId="3" priority="3"/>
  </conditionalFormatting>
  <conditionalFormatting sqref="C1:D1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</sheetPr>
  <dimension ref="A1:F21"/>
  <sheetViews>
    <sheetView workbookViewId="0">
      <selection sqref="A1:XFD1048576"/>
    </sheetView>
  </sheetViews>
  <sheetFormatPr defaultRowHeight="15" x14ac:dyDescent="0.25"/>
  <cols>
    <col min="1" max="1" width="18.85546875" bestFit="1" customWidth="1"/>
    <col min="2" max="2" width="17.7109375" customWidth="1"/>
    <col min="3" max="3" width="18.85546875" bestFit="1" customWidth="1"/>
    <col min="4" max="4" width="13.85546875" customWidth="1"/>
    <col min="5" max="5" width="9.42578125" bestFit="1" customWidth="1"/>
    <col min="6" max="6" width="12.42578125" bestFit="1" customWidth="1"/>
  </cols>
  <sheetData>
    <row r="1" spans="1:6" x14ac:dyDescent="0.25">
      <c r="A1" t="s">
        <v>725</v>
      </c>
    </row>
    <row r="2" spans="1:6" x14ac:dyDescent="0.25">
      <c r="A2" t="s">
        <v>726</v>
      </c>
    </row>
    <row r="3" spans="1:6" x14ac:dyDescent="0.25">
      <c r="A3" t="s">
        <v>731</v>
      </c>
    </row>
    <row r="5" spans="1:6" x14ac:dyDescent="0.25">
      <c r="A5" t="s">
        <v>729</v>
      </c>
    </row>
    <row r="6" spans="1:6" x14ac:dyDescent="0.25">
      <c r="A6" t="s">
        <v>732</v>
      </c>
    </row>
    <row r="8" spans="1:6" x14ac:dyDescent="0.25">
      <c r="A8" t="s">
        <v>923</v>
      </c>
    </row>
    <row r="10" spans="1:6" x14ac:dyDescent="0.25">
      <c r="A10" t="s">
        <v>733</v>
      </c>
    </row>
    <row r="12" spans="1:6" x14ac:dyDescent="0.25">
      <c r="A12" t="s">
        <v>734</v>
      </c>
    </row>
    <row r="13" spans="1:6" ht="15.75" thickBot="1" x14ac:dyDescent="0.3"/>
    <row r="14" spans="1:6" ht="38.25" customHeight="1" thickBot="1" x14ac:dyDescent="0.3">
      <c r="A14" t="s">
        <v>727</v>
      </c>
      <c r="B14" t="s">
        <v>728</v>
      </c>
      <c r="C14" s="13" t="s">
        <v>730</v>
      </c>
      <c r="D14" s="14" t="s">
        <v>1</v>
      </c>
      <c r="E14" s="17" t="s">
        <v>717</v>
      </c>
      <c r="F14" s="18" t="s">
        <v>718</v>
      </c>
    </row>
    <row r="15" spans="1:6" x14ac:dyDescent="0.25">
      <c r="B15" s="8" t="s">
        <v>692</v>
      </c>
      <c r="C15" s="4">
        <v>6232</v>
      </c>
      <c r="D15" t="s">
        <v>74</v>
      </c>
      <c r="E15" s="5">
        <v>16.3</v>
      </c>
      <c r="F15" s="5">
        <v>97.8</v>
      </c>
    </row>
    <row r="16" spans="1:6" x14ac:dyDescent="0.25">
      <c r="C16" s="4">
        <v>6278</v>
      </c>
      <c r="D16" t="s">
        <v>106</v>
      </c>
      <c r="E16" s="5">
        <v>23.1</v>
      </c>
      <c r="F16" s="5">
        <v>138.6</v>
      </c>
    </row>
    <row r="17" spans="3:6" x14ac:dyDescent="0.25">
      <c r="C17" s="4">
        <v>6001</v>
      </c>
      <c r="D17" t="s">
        <v>3</v>
      </c>
      <c r="E17" s="5">
        <v>15.85</v>
      </c>
      <c r="F17" s="5">
        <v>95.2</v>
      </c>
    </row>
    <row r="18" spans="3:6" x14ac:dyDescent="0.25">
      <c r="C18" s="4">
        <v>6037</v>
      </c>
      <c r="D18" t="s">
        <v>27</v>
      </c>
      <c r="E18" s="5">
        <v>66.7</v>
      </c>
      <c r="F18" s="5">
        <v>400.15</v>
      </c>
    </row>
    <row r="19" spans="3:6" x14ac:dyDescent="0.25">
      <c r="C19" s="4">
        <v>6023</v>
      </c>
      <c r="D19" t="s">
        <v>27</v>
      </c>
      <c r="E19" s="5">
        <v>5.5</v>
      </c>
      <c r="F19" s="5">
        <v>32.9</v>
      </c>
    </row>
    <row r="20" spans="3:6" x14ac:dyDescent="0.25">
      <c r="C20" s="4">
        <v>6002</v>
      </c>
      <c r="D20" t="s">
        <v>5</v>
      </c>
      <c r="E20" s="5">
        <v>54.9</v>
      </c>
      <c r="F20" s="5">
        <v>329.5</v>
      </c>
    </row>
    <row r="21" spans="3:6" x14ac:dyDescent="0.25">
      <c r="C21" s="4">
        <v>6043</v>
      </c>
      <c r="D21" t="s">
        <v>30</v>
      </c>
      <c r="E21" s="5">
        <v>48</v>
      </c>
      <c r="F21" s="5">
        <v>288</v>
      </c>
    </row>
  </sheetData>
  <conditionalFormatting sqref="C14">
    <cfRule type="duplicateValues" dxfId="1" priority="2"/>
  </conditionalFormatting>
  <conditionalFormatting sqref="C15:C2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A170"/>
  <sheetViews>
    <sheetView zoomScaleNormal="100" workbookViewId="0">
      <pane ySplit="1" topLeftCell="A144" activePane="bottomLeft" state="frozen"/>
      <selection sqref="A1:XFD1048576"/>
      <selection pane="bottomLeft" activeCell="O2" sqref="O2:O170"/>
    </sheetView>
  </sheetViews>
  <sheetFormatPr defaultRowHeight="15" x14ac:dyDescent="0.25"/>
  <cols>
    <col min="1" max="3" width="15.28515625" customWidth="1"/>
    <col min="4" max="4" width="22.7109375" style="8" customWidth="1"/>
    <col min="5" max="5" width="15" style="8" customWidth="1"/>
    <col min="6" max="6" width="19.85546875" customWidth="1"/>
    <col min="7" max="7" width="27" customWidth="1"/>
    <col min="8" max="8" width="19.7109375" customWidth="1"/>
    <col min="9" max="19" width="13.5703125" customWidth="1"/>
    <col min="20" max="20" width="17.7109375" customWidth="1"/>
    <col min="21" max="21" width="0.42578125" customWidth="1"/>
    <col min="22" max="22" width="14.7109375" style="50" customWidth="1"/>
    <col min="23" max="23" width="20.7109375" bestFit="1" customWidth="1"/>
    <col min="24" max="24" width="14.5703125" style="2" customWidth="1"/>
    <col min="25" max="25" width="14.7109375" customWidth="1"/>
    <col min="26" max="26" width="20.7109375" bestFit="1" customWidth="1"/>
    <col min="27" max="27" width="14.5703125" customWidth="1"/>
  </cols>
  <sheetData>
    <row r="1" spans="1:27" ht="33" customHeight="1" thickBot="1" x14ac:dyDescent="0.3">
      <c r="A1" s="6" t="s">
        <v>690</v>
      </c>
      <c r="B1" s="6" t="s">
        <v>703</v>
      </c>
      <c r="C1" s="6" t="s">
        <v>704</v>
      </c>
      <c r="D1" s="12" t="s">
        <v>1</v>
      </c>
      <c r="E1" s="58" t="s">
        <v>922</v>
      </c>
      <c r="F1" s="15" t="s">
        <v>713</v>
      </c>
      <c r="G1" s="10" t="s">
        <v>714</v>
      </c>
      <c r="H1" s="11">
        <v>2364889.65</v>
      </c>
      <c r="I1" s="63" t="s">
        <v>692</v>
      </c>
      <c r="J1" s="11" t="s">
        <v>913</v>
      </c>
      <c r="K1" s="11" t="s">
        <v>698</v>
      </c>
      <c r="L1" s="11" t="s">
        <v>697</v>
      </c>
      <c r="M1" s="11" t="s">
        <v>926</v>
      </c>
      <c r="N1" s="61" t="s">
        <v>914</v>
      </c>
      <c r="O1" s="11" t="s">
        <v>915</v>
      </c>
      <c r="P1" s="11" t="s">
        <v>916</v>
      </c>
      <c r="Q1" s="11" t="s">
        <v>700</v>
      </c>
      <c r="R1" s="11" t="s">
        <v>701</v>
      </c>
      <c r="S1" s="36" t="s">
        <v>917</v>
      </c>
      <c r="T1" s="37" t="s">
        <v>918</v>
      </c>
      <c r="U1" s="38"/>
      <c r="V1" s="72" t="s">
        <v>925</v>
      </c>
      <c r="W1" s="39">
        <v>2364889.65</v>
      </c>
      <c r="X1" s="37" t="s">
        <v>919</v>
      </c>
      <c r="Y1" s="76" t="s">
        <v>924</v>
      </c>
      <c r="Z1" s="73"/>
      <c r="AA1" s="74"/>
    </row>
    <row r="2" spans="1:27" ht="18.75" x14ac:dyDescent="0.35">
      <c r="A2" s="2" t="s">
        <v>702</v>
      </c>
      <c r="B2" s="56">
        <v>45017</v>
      </c>
      <c r="C2" s="56">
        <v>45199</v>
      </c>
      <c r="D2" s="8" t="s">
        <v>881</v>
      </c>
      <c r="E2" s="78">
        <v>31494</v>
      </c>
      <c r="F2" s="7">
        <v>1574.7</v>
      </c>
      <c r="G2" s="20"/>
      <c r="H2" s="23"/>
      <c r="I2" s="40">
        <v>531</v>
      </c>
      <c r="J2" s="41">
        <v>444</v>
      </c>
      <c r="K2" s="41">
        <v>366</v>
      </c>
      <c r="L2" s="41">
        <v>0</v>
      </c>
      <c r="M2" s="41">
        <v>0</v>
      </c>
      <c r="N2" s="41">
        <v>0</v>
      </c>
      <c r="O2" s="41">
        <v>0</v>
      </c>
      <c r="P2" s="41">
        <v>233.7</v>
      </c>
      <c r="Q2" s="41">
        <v>0</v>
      </c>
      <c r="R2" s="41">
        <v>0</v>
      </c>
      <c r="S2" s="41">
        <v>1574.7</v>
      </c>
      <c r="T2" s="57">
        <v>0</v>
      </c>
      <c r="U2" s="42"/>
      <c r="V2" s="43" t="s">
        <v>692</v>
      </c>
      <c r="W2" s="70">
        <v>316294.19999999995</v>
      </c>
      <c r="X2" s="44">
        <v>4.8680488416227546E-2</v>
      </c>
      <c r="Y2" s="43" t="s">
        <v>692</v>
      </c>
      <c r="Z2" s="21">
        <v>301611.60000000009</v>
      </c>
      <c r="AA2" s="45" t="s">
        <v>920</v>
      </c>
    </row>
    <row r="3" spans="1:27" ht="18.75" x14ac:dyDescent="0.35">
      <c r="A3" s="2" t="s">
        <v>702</v>
      </c>
      <c r="B3" s="56">
        <v>45017</v>
      </c>
      <c r="C3" s="56">
        <v>45199</v>
      </c>
      <c r="D3" s="8" t="s">
        <v>756</v>
      </c>
      <c r="E3" s="78">
        <v>343438.99999999994</v>
      </c>
      <c r="F3" s="7">
        <v>17171.949999999997</v>
      </c>
      <c r="G3" s="20"/>
      <c r="H3" s="23"/>
      <c r="I3" s="40">
        <v>0</v>
      </c>
      <c r="J3" s="41">
        <v>3365.6499999999996</v>
      </c>
      <c r="K3" s="41">
        <v>4502.6999999999989</v>
      </c>
      <c r="L3" s="41">
        <v>5544.2000000000007</v>
      </c>
      <c r="M3" s="41">
        <v>0</v>
      </c>
      <c r="N3" s="41">
        <v>0</v>
      </c>
      <c r="O3" s="41">
        <v>999.2</v>
      </c>
      <c r="P3" s="41">
        <v>2742.2</v>
      </c>
      <c r="Q3" s="41">
        <v>0</v>
      </c>
      <c r="R3" s="41">
        <v>18</v>
      </c>
      <c r="S3" s="41">
        <v>17171.95</v>
      </c>
      <c r="T3" s="57">
        <v>0</v>
      </c>
      <c r="U3" s="42"/>
      <c r="V3" s="43" t="s">
        <v>913</v>
      </c>
      <c r="W3" s="70">
        <v>524263.24999999971</v>
      </c>
      <c r="X3" s="44">
        <v>3.67838857104427E-2</v>
      </c>
      <c r="Y3" s="43" t="s">
        <v>913</v>
      </c>
      <c r="Z3" s="21">
        <v>505663.00000000012</v>
      </c>
      <c r="AA3" s="45" t="s">
        <v>920</v>
      </c>
    </row>
    <row r="4" spans="1:27" ht="18.75" x14ac:dyDescent="0.35">
      <c r="A4" s="2" t="s">
        <v>702</v>
      </c>
      <c r="B4" s="56">
        <v>45017</v>
      </c>
      <c r="C4" s="56">
        <v>45199</v>
      </c>
      <c r="D4" s="8" t="s">
        <v>876</v>
      </c>
      <c r="E4" s="78">
        <v>121260</v>
      </c>
      <c r="F4" s="7">
        <v>6063</v>
      </c>
      <c r="G4" s="20"/>
      <c r="H4" s="23"/>
      <c r="I4" s="40">
        <v>1560</v>
      </c>
      <c r="J4" s="41">
        <v>1515.85</v>
      </c>
      <c r="K4" s="41">
        <v>844.5</v>
      </c>
      <c r="L4" s="41">
        <v>0</v>
      </c>
      <c r="M4" s="41">
        <v>0</v>
      </c>
      <c r="N4" s="41">
        <v>0</v>
      </c>
      <c r="O4" s="41">
        <v>662.3</v>
      </c>
      <c r="P4" s="41">
        <v>1472.3</v>
      </c>
      <c r="Q4" s="41">
        <v>0</v>
      </c>
      <c r="R4" s="41">
        <v>8.0500000000000007</v>
      </c>
      <c r="S4" s="41">
        <v>6063</v>
      </c>
      <c r="T4" s="57">
        <v>0</v>
      </c>
      <c r="U4" s="42"/>
      <c r="V4" s="43" t="s">
        <v>698</v>
      </c>
      <c r="W4" s="70">
        <v>568702.79999999993</v>
      </c>
      <c r="X4" s="44">
        <v>4.2256159168427114E-2</v>
      </c>
      <c r="Y4" s="43" t="s">
        <v>698</v>
      </c>
      <c r="Z4" s="21">
        <v>545645.90000000026</v>
      </c>
      <c r="AA4" s="45" t="s">
        <v>920</v>
      </c>
    </row>
    <row r="5" spans="1:27" ht="18.75" x14ac:dyDescent="0.35">
      <c r="A5" s="2" t="s">
        <v>702</v>
      </c>
      <c r="B5" s="56">
        <v>45017</v>
      </c>
      <c r="C5" s="56">
        <v>45199</v>
      </c>
      <c r="D5" s="8" t="s">
        <v>827</v>
      </c>
      <c r="E5" s="78">
        <v>100445</v>
      </c>
      <c r="F5" s="7">
        <v>5022.25</v>
      </c>
      <c r="G5" s="20"/>
      <c r="H5" s="23"/>
      <c r="I5" s="40">
        <v>1220.4000000000001</v>
      </c>
      <c r="J5" s="41">
        <v>1485.0000000000002</v>
      </c>
      <c r="K5" s="41">
        <v>523.60000000000014</v>
      </c>
      <c r="L5" s="41">
        <v>0</v>
      </c>
      <c r="M5" s="41">
        <v>60</v>
      </c>
      <c r="N5" s="41">
        <v>0</v>
      </c>
      <c r="O5" s="41">
        <v>503.65</v>
      </c>
      <c r="P5" s="41">
        <v>1223.0999999999999</v>
      </c>
      <c r="Q5" s="41">
        <v>0</v>
      </c>
      <c r="R5" s="41">
        <v>6.5</v>
      </c>
      <c r="S5" s="41">
        <v>5022.2500000000009</v>
      </c>
      <c r="T5" s="57">
        <v>0</v>
      </c>
      <c r="U5" s="42"/>
      <c r="V5" s="43" t="s">
        <v>697</v>
      </c>
      <c r="W5" s="70">
        <v>283587.3</v>
      </c>
      <c r="X5" s="44">
        <v>-5.00383552466293E-2</v>
      </c>
      <c r="Y5" s="43" t="s">
        <v>697</v>
      </c>
      <c r="Z5" s="21">
        <v>298525</v>
      </c>
      <c r="AA5" s="45" t="s">
        <v>920</v>
      </c>
    </row>
    <row r="6" spans="1:27" ht="18.75" x14ac:dyDescent="0.35">
      <c r="A6" s="2" t="s">
        <v>702</v>
      </c>
      <c r="B6" s="56">
        <v>45017</v>
      </c>
      <c r="C6" s="56">
        <v>45199</v>
      </c>
      <c r="D6" s="8" t="s">
        <v>874</v>
      </c>
      <c r="E6" s="78">
        <v>56346</v>
      </c>
      <c r="F6" s="7">
        <v>2817.3</v>
      </c>
      <c r="G6" s="20"/>
      <c r="H6" s="23"/>
      <c r="I6" s="40">
        <v>0</v>
      </c>
      <c r="J6" s="41">
        <v>870</v>
      </c>
      <c r="K6" s="41">
        <v>312</v>
      </c>
      <c r="L6" s="41">
        <v>1166</v>
      </c>
      <c r="M6" s="41">
        <v>0</v>
      </c>
      <c r="N6" s="41">
        <v>0</v>
      </c>
      <c r="O6" s="41">
        <v>181.3</v>
      </c>
      <c r="P6" s="41">
        <v>288</v>
      </c>
      <c r="Q6" s="41">
        <v>0</v>
      </c>
      <c r="R6" s="41">
        <v>0</v>
      </c>
      <c r="S6" s="41">
        <v>2817.3</v>
      </c>
      <c r="T6" s="57">
        <v>0</v>
      </c>
      <c r="U6" s="42"/>
      <c r="V6" s="43" t="s">
        <v>928</v>
      </c>
      <c r="W6" s="70">
        <v>1368</v>
      </c>
      <c r="X6" s="44">
        <v>1</v>
      </c>
      <c r="Y6" s="43" t="s">
        <v>928</v>
      </c>
      <c r="Z6" s="21">
        <v>0</v>
      </c>
      <c r="AA6" s="45" t="s">
        <v>920</v>
      </c>
    </row>
    <row r="7" spans="1:27" ht="18.75" x14ac:dyDescent="0.35">
      <c r="A7" s="2" t="s">
        <v>702</v>
      </c>
      <c r="B7" s="56">
        <v>45017</v>
      </c>
      <c r="C7" s="56">
        <v>45199</v>
      </c>
      <c r="D7" s="8" t="s">
        <v>844</v>
      </c>
      <c r="E7" s="78">
        <v>67128.999999999985</v>
      </c>
      <c r="F7" s="7">
        <v>3356.45</v>
      </c>
      <c r="G7" s="20"/>
      <c r="H7" s="23"/>
      <c r="I7" s="40">
        <v>0</v>
      </c>
      <c r="J7" s="41">
        <v>1886.5</v>
      </c>
      <c r="K7" s="41">
        <v>444.9</v>
      </c>
      <c r="L7" s="41">
        <v>577.45000000000005</v>
      </c>
      <c r="M7" s="41">
        <v>0</v>
      </c>
      <c r="N7" s="41">
        <v>0</v>
      </c>
      <c r="O7" s="41">
        <v>105.6</v>
      </c>
      <c r="P7" s="41">
        <v>342</v>
      </c>
      <c r="Q7" s="41">
        <v>0</v>
      </c>
      <c r="R7" s="41">
        <v>0</v>
      </c>
      <c r="S7" s="41">
        <v>3356.4500000000003</v>
      </c>
      <c r="T7" s="57">
        <v>0</v>
      </c>
      <c r="U7" s="42"/>
      <c r="V7" s="43" t="s">
        <v>914</v>
      </c>
      <c r="W7" s="70">
        <v>0</v>
      </c>
      <c r="X7" s="44">
        <v>0</v>
      </c>
      <c r="Y7" s="43" t="s">
        <v>914</v>
      </c>
      <c r="Z7" s="21">
        <v>0</v>
      </c>
      <c r="AA7" s="45" t="s">
        <v>920</v>
      </c>
    </row>
    <row r="8" spans="1:27" ht="18.75" x14ac:dyDescent="0.35">
      <c r="A8" s="2" t="s">
        <v>702</v>
      </c>
      <c r="B8" s="56">
        <v>45017</v>
      </c>
      <c r="C8" s="56">
        <v>45199</v>
      </c>
      <c r="D8" s="8" t="s">
        <v>797</v>
      </c>
      <c r="E8" s="78">
        <v>293064</v>
      </c>
      <c r="F8" s="7">
        <v>14653.2</v>
      </c>
      <c r="G8" s="20"/>
      <c r="H8" s="23"/>
      <c r="I8" s="40">
        <v>4173</v>
      </c>
      <c r="J8" s="41">
        <v>3078.4500000000003</v>
      </c>
      <c r="K8" s="41">
        <v>3023.55</v>
      </c>
      <c r="L8" s="41">
        <v>0</v>
      </c>
      <c r="M8" s="41">
        <v>0</v>
      </c>
      <c r="N8" s="41">
        <v>0</v>
      </c>
      <c r="O8" s="41">
        <v>1154.8000000000002</v>
      </c>
      <c r="P8" s="41">
        <v>3220.4</v>
      </c>
      <c r="Q8" s="41">
        <v>0</v>
      </c>
      <c r="R8" s="41">
        <v>3</v>
      </c>
      <c r="S8" s="41">
        <v>14653.199999999999</v>
      </c>
      <c r="T8" s="57">
        <v>0</v>
      </c>
      <c r="U8" s="42"/>
      <c r="V8" s="43" t="s">
        <v>915</v>
      </c>
      <c r="W8" s="70">
        <v>167110.45000000004</v>
      </c>
      <c r="X8" s="44">
        <v>-3.703884046212326E-2</v>
      </c>
      <c r="Y8" s="43" t="s">
        <v>915</v>
      </c>
      <c r="Z8" s="21">
        <v>173538.10000000003</v>
      </c>
      <c r="AA8" s="45" t="s">
        <v>920</v>
      </c>
    </row>
    <row r="9" spans="1:27" ht="18.75" x14ac:dyDescent="0.35">
      <c r="A9" s="2" t="s">
        <v>702</v>
      </c>
      <c r="B9" s="56">
        <v>45017</v>
      </c>
      <c r="C9" s="56">
        <v>45199</v>
      </c>
      <c r="D9" s="8" t="s">
        <v>825</v>
      </c>
      <c r="E9" s="78">
        <v>27587.999999999996</v>
      </c>
      <c r="F9" s="7">
        <v>1379.3999999999999</v>
      </c>
      <c r="G9" s="20"/>
      <c r="H9" s="23"/>
      <c r="I9" s="40">
        <v>0</v>
      </c>
      <c r="J9" s="41">
        <v>159.80000000000001</v>
      </c>
      <c r="K9" s="41">
        <v>361.49999999999994</v>
      </c>
      <c r="L9" s="41">
        <v>402.3</v>
      </c>
      <c r="M9" s="41">
        <v>0</v>
      </c>
      <c r="N9" s="41">
        <v>0</v>
      </c>
      <c r="O9" s="41">
        <v>64.7</v>
      </c>
      <c r="P9" s="41">
        <v>390.6</v>
      </c>
      <c r="Q9" s="41">
        <v>0</v>
      </c>
      <c r="R9" s="41">
        <v>0.5</v>
      </c>
      <c r="S9" s="41">
        <v>1379.4</v>
      </c>
      <c r="T9" s="57">
        <v>0</v>
      </c>
      <c r="U9" s="42"/>
      <c r="V9" s="43" t="s">
        <v>916</v>
      </c>
      <c r="W9" s="70">
        <v>498930.99999999988</v>
      </c>
      <c r="X9" s="44">
        <v>-0.142874273017352</v>
      </c>
      <c r="Y9" s="43" t="s">
        <v>916</v>
      </c>
      <c r="Z9" s="21">
        <v>582097.79999999981</v>
      </c>
      <c r="AA9" s="45" t="s">
        <v>920</v>
      </c>
    </row>
    <row r="10" spans="1:27" ht="18.75" x14ac:dyDescent="0.35">
      <c r="A10" s="2" t="s">
        <v>702</v>
      </c>
      <c r="B10" s="56">
        <v>45017</v>
      </c>
      <c r="C10" s="56">
        <v>45199</v>
      </c>
      <c r="D10" s="8" t="s">
        <v>766</v>
      </c>
      <c r="E10" s="78">
        <v>152129</v>
      </c>
      <c r="F10" s="7">
        <v>7606.45</v>
      </c>
      <c r="G10" s="20"/>
      <c r="H10" s="23"/>
      <c r="I10" s="40">
        <v>0</v>
      </c>
      <c r="J10" s="41">
        <v>1209.2</v>
      </c>
      <c r="K10" s="41">
        <v>1604.35</v>
      </c>
      <c r="L10" s="41">
        <v>2274.1999999999998</v>
      </c>
      <c r="M10" s="41">
        <v>0</v>
      </c>
      <c r="N10" s="41">
        <v>0</v>
      </c>
      <c r="O10" s="41">
        <v>483.7</v>
      </c>
      <c r="P10" s="41">
        <v>1995.5</v>
      </c>
      <c r="Q10" s="41">
        <v>0</v>
      </c>
      <c r="R10" s="41">
        <v>39.5</v>
      </c>
      <c r="S10" s="41">
        <v>7606.45</v>
      </c>
      <c r="T10" s="57">
        <v>0</v>
      </c>
      <c r="U10" s="42"/>
      <c r="V10" s="43" t="s">
        <v>700</v>
      </c>
      <c r="W10" s="70">
        <v>1520.2</v>
      </c>
      <c r="X10" s="44">
        <v>-0.32862253234995326</v>
      </c>
      <c r="Y10" s="43" t="s">
        <v>700</v>
      </c>
      <c r="Z10" s="21">
        <v>2264.2999999999988</v>
      </c>
      <c r="AA10" s="45" t="s">
        <v>920</v>
      </c>
    </row>
    <row r="11" spans="1:27" ht="19.5" thickBot="1" x14ac:dyDescent="0.4">
      <c r="A11" s="2" t="s">
        <v>702</v>
      </c>
      <c r="B11" s="56">
        <v>45017</v>
      </c>
      <c r="C11" s="56">
        <v>45199</v>
      </c>
      <c r="D11" s="8" t="s">
        <v>834</v>
      </c>
      <c r="E11" s="78">
        <v>16187.999999999998</v>
      </c>
      <c r="F11" s="7">
        <v>809.4</v>
      </c>
      <c r="G11" s="20"/>
      <c r="H11" s="23"/>
      <c r="I11" s="40">
        <v>0</v>
      </c>
      <c r="J11" s="41">
        <v>215.5</v>
      </c>
      <c r="K11" s="41">
        <v>118.9</v>
      </c>
      <c r="L11" s="41">
        <v>255.5</v>
      </c>
      <c r="M11" s="41">
        <v>0</v>
      </c>
      <c r="N11" s="41">
        <v>0</v>
      </c>
      <c r="O11" s="41">
        <v>111</v>
      </c>
      <c r="P11" s="41">
        <v>108.5</v>
      </c>
      <c r="Q11" s="41">
        <v>0</v>
      </c>
      <c r="R11" s="41">
        <v>0</v>
      </c>
      <c r="S11" s="41">
        <v>809.4</v>
      </c>
      <c r="T11" s="57">
        <v>0</v>
      </c>
      <c r="U11" s="42"/>
      <c r="V11" s="46" t="s">
        <v>701</v>
      </c>
      <c r="W11" s="71">
        <v>3112.4500000000003</v>
      </c>
      <c r="X11" s="47">
        <v>-0.19830772599070151</v>
      </c>
      <c r="Y11" s="75" t="s">
        <v>701</v>
      </c>
      <c r="Z11" s="48">
        <v>3882.3500000000004</v>
      </c>
      <c r="AA11" s="49" t="s">
        <v>920</v>
      </c>
    </row>
    <row r="12" spans="1:27" ht="19.5" thickBot="1" x14ac:dyDescent="0.4">
      <c r="A12" s="2" t="s">
        <v>702</v>
      </c>
      <c r="B12" s="56">
        <v>45017</v>
      </c>
      <c r="C12" s="56">
        <v>45199</v>
      </c>
      <c r="D12" s="8" t="s">
        <v>806</v>
      </c>
      <c r="E12" s="78">
        <v>243942.99999999994</v>
      </c>
      <c r="F12" s="7">
        <v>12197.149999999998</v>
      </c>
      <c r="G12" s="20"/>
      <c r="H12" s="23"/>
      <c r="I12" s="40">
        <v>2350.2000000000003</v>
      </c>
      <c r="J12" s="41">
        <v>3723.2</v>
      </c>
      <c r="K12" s="41">
        <v>3088.099999999999</v>
      </c>
      <c r="L12" s="41">
        <v>0</v>
      </c>
      <c r="M12" s="41">
        <v>0</v>
      </c>
      <c r="N12" s="41">
        <v>0</v>
      </c>
      <c r="O12" s="41">
        <v>1114.05</v>
      </c>
      <c r="P12" s="41">
        <v>1911.6</v>
      </c>
      <c r="Q12" s="41">
        <v>0</v>
      </c>
      <c r="R12" s="41">
        <v>10</v>
      </c>
      <c r="S12" s="41">
        <v>12197.149999999998</v>
      </c>
      <c r="T12" s="57">
        <v>0</v>
      </c>
      <c r="U12" s="42"/>
      <c r="W12" s="21">
        <v>2364889.65</v>
      </c>
      <c r="Y12" s="51"/>
      <c r="Z12" s="52">
        <v>2413228.0500000003</v>
      </c>
      <c r="AA12" s="53"/>
    </row>
    <row r="13" spans="1:27" ht="18.75" x14ac:dyDescent="0.35">
      <c r="A13" s="2" t="s">
        <v>702</v>
      </c>
      <c r="B13" s="56">
        <v>45017</v>
      </c>
      <c r="C13" s="56">
        <v>45199</v>
      </c>
      <c r="D13" s="8" t="s">
        <v>843</v>
      </c>
      <c r="E13" s="78">
        <v>128007.99999999999</v>
      </c>
      <c r="F13" s="7">
        <v>6400.4</v>
      </c>
      <c r="G13" s="20"/>
      <c r="H13" s="23"/>
      <c r="I13" s="40">
        <v>1737.6000000000001</v>
      </c>
      <c r="J13" s="41">
        <v>1761</v>
      </c>
      <c r="K13" s="41">
        <v>919.69999999999993</v>
      </c>
      <c r="L13" s="41">
        <v>0</v>
      </c>
      <c r="M13" s="41">
        <v>0</v>
      </c>
      <c r="N13" s="41">
        <v>0</v>
      </c>
      <c r="O13" s="41">
        <v>774</v>
      </c>
      <c r="P13" s="41">
        <v>1207.0999999999999</v>
      </c>
      <c r="Q13" s="41">
        <v>0</v>
      </c>
      <c r="R13" s="41">
        <v>1</v>
      </c>
      <c r="S13" s="41">
        <v>6400.4</v>
      </c>
      <c r="T13" s="57">
        <v>0</v>
      </c>
      <c r="U13" s="42"/>
      <c r="W13" s="54">
        <v>2364889.65</v>
      </c>
      <c r="Y13" s="50"/>
    </row>
    <row r="14" spans="1:27" ht="18.75" x14ac:dyDescent="0.35">
      <c r="A14" s="2" t="s">
        <v>702</v>
      </c>
      <c r="B14" s="56">
        <v>45017</v>
      </c>
      <c r="C14" s="56">
        <v>45199</v>
      </c>
      <c r="D14" s="8" t="s">
        <v>878</v>
      </c>
      <c r="E14" s="78">
        <v>43045</v>
      </c>
      <c r="F14" s="7">
        <v>2152.25</v>
      </c>
      <c r="G14" s="20"/>
      <c r="H14" s="23"/>
      <c r="I14" s="40">
        <v>611.4</v>
      </c>
      <c r="J14" s="41">
        <v>309.75</v>
      </c>
      <c r="K14" s="41">
        <v>471</v>
      </c>
      <c r="L14" s="41">
        <v>0</v>
      </c>
      <c r="M14" s="41">
        <v>0</v>
      </c>
      <c r="N14" s="41">
        <v>0</v>
      </c>
      <c r="O14" s="41">
        <v>105</v>
      </c>
      <c r="P14" s="41">
        <v>655.1</v>
      </c>
      <c r="Q14" s="41">
        <v>0</v>
      </c>
      <c r="R14" s="41">
        <v>0</v>
      </c>
      <c r="S14" s="41">
        <v>2152.25</v>
      </c>
      <c r="T14" s="57">
        <v>0</v>
      </c>
      <c r="U14" s="42"/>
      <c r="W14" s="54">
        <v>0</v>
      </c>
      <c r="Y14" s="50"/>
    </row>
    <row r="15" spans="1:27" ht="18.75" x14ac:dyDescent="0.35">
      <c r="A15" s="2" t="s">
        <v>702</v>
      </c>
      <c r="B15" s="56">
        <v>45017</v>
      </c>
      <c r="C15" s="56">
        <v>45199</v>
      </c>
      <c r="D15" s="8" t="s">
        <v>771</v>
      </c>
      <c r="E15" s="78">
        <v>395921.99999999994</v>
      </c>
      <c r="F15" s="7">
        <v>19796.099999999999</v>
      </c>
      <c r="G15" s="20"/>
      <c r="H15" s="23"/>
      <c r="I15" s="40">
        <v>0</v>
      </c>
      <c r="J15" s="41">
        <v>2088.6</v>
      </c>
      <c r="K15" s="41">
        <v>5095.95</v>
      </c>
      <c r="L15" s="41">
        <v>6584.9000000000005</v>
      </c>
      <c r="M15" s="41">
        <v>0</v>
      </c>
      <c r="N15" s="41">
        <v>0</v>
      </c>
      <c r="O15" s="41">
        <v>1013.05</v>
      </c>
      <c r="P15" s="41">
        <v>4983.1000000000004</v>
      </c>
      <c r="Q15" s="41">
        <v>3</v>
      </c>
      <c r="R15" s="41">
        <v>27.5</v>
      </c>
      <c r="S15" s="41">
        <v>19796.099999999999</v>
      </c>
      <c r="T15" s="57">
        <v>0</v>
      </c>
      <c r="U15" s="42"/>
    </row>
    <row r="16" spans="1:27" ht="18.75" x14ac:dyDescent="0.35">
      <c r="A16" s="2" t="s">
        <v>702</v>
      </c>
      <c r="B16" s="56">
        <v>45017</v>
      </c>
      <c r="C16" s="56">
        <v>45199</v>
      </c>
      <c r="D16" s="8" t="s">
        <v>745</v>
      </c>
      <c r="E16" s="78">
        <v>1590129.0000000002</v>
      </c>
      <c r="F16" s="7">
        <v>79506.450000000012</v>
      </c>
      <c r="G16" s="20"/>
      <c r="H16" s="23"/>
      <c r="I16" s="40">
        <v>0</v>
      </c>
      <c r="J16" s="41">
        <v>13196.550000000001</v>
      </c>
      <c r="K16" s="41">
        <v>30330.199999999997</v>
      </c>
      <c r="L16" s="41">
        <v>16002.9</v>
      </c>
      <c r="M16" s="41">
        <v>6</v>
      </c>
      <c r="N16" s="41">
        <v>0</v>
      </c>
      <c r="O16" s="41">
        <v>6056.5</v>
      </c>
      <c r="P16" s="41">
        <v>13866.199999999999</v>
      </c>
      <c r="Q16" s="41">
        <v>6</v>
      </c>
      <c r="R16" s="41">
        <v>42.099999999999994</v>
      </c>
      <c r="S16" s="41">
        <v>79506.45</v>
      </c>
      <c r="T16" s="57">
        <v>0</v>
      </c>
      <c r="U16" s="42"/>
    </row>
    <row r="17" spans="1:21" ht="18.75" x14ac:dyDescent="0.35">
      <c r="A17" s="2" t="s">
        <v>702</v>
      </c>
      <c r="B17" s="56">
        <v>45017</v>
      </c>
      <c r="C17" s="56">
        <v>45199</v>
      </c>
      <c r="D17" s="8" t="s">
        <v>890</v>
      </c>
      <c r="E17" s="78">
        <v>0</v>
      </c>
      <c r="F17" s="7">
        <v>0</v>
      </c>
      <c r="G17" s="20"/>
      <c r="H17" s="23"/>
      <c r="I17" s="40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57">
        <v>0</v>
      </c>
      <c r="U17" s="42"/>
    </row>
    <row r="18" spans="1:21" ht="18.75" x14ac:dyDescent="0.35">
      <c r="A18" s="2" t="s">
        <v>702</v>
      </c>
      <c r="B18" s="56">
        <v>45017</v>
      </c>
      <c r="C18" s="56">
        <v>45199</v>
      </c>
      <c r="D18" s="8" t="s">
        <v>776</v>
      </c>
      <c r="E18" s="78">
        <v>1143648.9999999998</v>
      </c>
      <c r="F18" s="7">
        <v>57182.45</v>
      </c>
      <c r="G18" s="20"/>
      <c r="H18" s="23"/>
      <c r="I18" s="40">
        <v>11852.399999999998</v>
      </c>
      <c r="J18" s="41">
        <v>14940</v>
      </c>
      <c r="K18" s="41">
        <v>13025.25</v>
      </c>
      <c r="L18" s="41">
        <v>0</v>
      </c>
      <c r="M18" s="41">
        <v>0</v>
      </c>
      <c r="N18" s="41">
        <v>0</v>
      </c>
      <c r="O18" s="41">
        <v>3427.05</v>
      </c>
      <c r="P18" s="41">
        <v>13899.9</v>
      </c>
      <c r="Q18" s="41">
        <v>0</v>
      </c>
      <c r="R18" s="41">
        <v>37.85</v>
      </c>
      <c r="S18" s="41">
        <v>57182.45</v>
      </c>
      <c r="T18" s="57">
        <v>0</v>
      </c>
      <c r="U18" s="42"/>
    </row>
    <row r="19" spans="1:21" ht="18.75" x14ac:dyDescent="0.35">
      <c r="A19" s="2" t="s">
        <v>702</v>
      </c>
      <c r="B19" s="56">
        <v>45017</v>
      </c>
      <c r="C19" s="56">
        <v>45199</v>
      </c>
      <c r="D19" s="8" t="s">
        <v>829</v>
      </c>
      <c r="E19" s="78">
        <v>124077</v>
      </c>
      <c r="F19" s="7">
        <v>6203.85</v>
      </c>
      <c r="G19" s="20"/>
      <c r="H19" s="23"/>
      <c r="I19" s="40">
        <v>0</v>
      </c>
      <c r="J19" s="41">
        <v>708.05</v>
      </c>
      <c r="K19" s="41">
        <v>1135.9000000000003</v>
      </c>
      <c r="L19" s="41">
        <v>2115.4</v>
      </c>
      <c r="M19" s="41">
        <v>0</v>
      </c>
      <c r="N19" s="41">
        <v>0</v>
      </c>
      <c r="O19" s="41">
        <v>480.2</v>
      </c>
      <c r="P19" s="41">
        <v>1762.8</v>
      </c>
      <c r="Q19" s="41">
        <v>0</v>
      </c>
      <c r="R19" s="41">
        <v>1.5</v>
      </c>
      <c r="S19" s="41">
        <v>6203.85</v>
      </c>
      <c r="T19" s="57">
        <v>0</v>
      </c>
      <c r="U19" s="42"/>
    </row>
    <row r="20" spans="1:21" ht="18.75" x14ac:dyDescent="0.35">
      <c r="A20" s="2" t="s">
        <v>702</v>
      </c>
      <c r="B20" s="56">
        <v>45017</v>
      </c>
      <c r="C20" s="56">
        <v>45199</v>
      </c>
      <c r="D20" s="8" t="s">
        <v>790</v>
      </c>
      <c r="E20" s="78">
        <v>225390</v>
      </c>
      <c r="F20" s="7">
        <v>11269.5</v>
      </c>
      <c r="G20" s="20"/>
      <c r="H20" s="23"/>
      <c r="I20" s="40">
        <v>2344.1999999999998</v>
      </c>
      <c r="J20" s="41">
        <v>2549.3000000000002</v>
      </c>
      <c r="K20" s="41">
        <v>2203.8500000000004</v>
      </c>
      <c r="L20" s="41">
        <v>0</v>
      </c>
      <c r="M20" s="41">
        <v>0</v>
      </c>
      <c r="N20" s="41">
        <v>0</v>
      </c>
      <c r="O20" s="41">
        <v>425</v>
      </c>
      <c r="P20" s="41">
        <v>3696</v>
      </c>
      <c r="Q20" s="41">
        <v>2.4</v>
      </c>
      <c r="R20" s="41">
        <v>48.75</v>
      </c>
      <c r="S20" s="41">
        <v>11269.5</v>
      </c>
      <c r="T20" s="57">
        <v>0</v>
      </c>
      <c r="U20" s="42"/>
    </row>
    <row r="21" spans="1:21" ht="18.75" x14ac:dyDescent="0.35">
      <c r="A21" s="2" t="s">
        <v>702</v>
      </c>
      <c r="B21" s="56">
        <v>45017</v>
      </c>
      <c r="C21" s="56">
        <v>45199</v>
      </c>
      <c r="D21" s="8" t="s">
        <v>777</v>
      </c>
      <c r="E21" s="78">
        <v>74288</v>
      </c>
      <c r="F21" s="7">
        <v>3714.4000000000005</v>
      </c>
      <c r="G21" s="20"/>
      <c r="H21" s="23"/>
      <c r="I21" s="40">
        <v>1152</v>
      </c>
      <c r="J21" s="41">
        <v>898.05000000000007</v>
      </c>
      <c r="K21" s="41">
        <v>625.90000000000009</v>
      </c>
      <c r="L21" s="41">
        <v>0</v>
      </c>
      <c r="M21" s="41">
        <v>0</v>
      </c>
      <c r="N21" s="41">
        <v>0</v>
      </c>
      <c r="O21" s="41">
        <v>295.85000000000002</v>
      </c>
      <c r="P21" s="41">
        <v>739.8</v>
      </c>
      <c r="Q21" s="41">
        <v>0</v>
      </c>
      <c r="R21" s="41">
        <v>2.8</v>
      </c>
      <c r="S21" s="41">
        <v>3714.4000000000005</v>
      </c>
      <c r="T21" s="57">
        <v>0</v>
      </c>
      <c r="U21" s="42"/>
    </row>
    <row r="22" spans="1:21" ht="18.75" x14ac:dyDescent="0.35">
      <c r="A22" s="2" t="s">
        <v>702</v>
      </c>
      <c r="B22" s="56">
        <v>45017</v>
      </c>
      <c r="C22" s="56">
        <v>45199</v>
      </c>
      <c r="D22" s="8" t="s">
        <v>884</v>
      </c>
      <c r="E22" s="78">
        <v>48141</v>
      </c>
      <c r="F22" s="7">
        <v>2407.0500000000002</v>
      </c>
      <c r="G22" s="20"/>
      <c r="H22" s="23"/>
      <c r="I22" s="40">
        <v>0</v>
      </c>
      <c r="J22" s="41">
        <v>133.30000000000001</v>
      </c>
      <c r="K22" s="41">
        <v>37.799999999999997</v>
      </c>
      <c r="L22" s="41">
        <v>465.5</v>
      </c>
      <c r="M22" s="41">
        <v>0</v>
      </c>
      <c r="N22" s="41">
        <v>0</v>
      </c>
      <c r="O22" s="41">
        <v>347.55</v>
      </c>
      <c r="P22" s="41">
        <v>1422.9</v>
      </c>
      <c r="Q22" s="41">
        <v>0</v>
      </c>
      <c r="R22" s="41">
        <v>0</v>
      </c>
      <c r="S22" s="41">
        <v>2407.0500000000002</v>
      </c>
      <c r="T22" s="57">
        <v>0</v>
      </c>
      <c r="U22" s="42"/>
    </row>
    <row r="23" spans="1:21" ht="18.75" x14ac:dyDescent="0.35">
      <c r="A23" s="2" t="s">
        <v>702</v>
      </c>
      <c r="B23" s="56">
        <v>45017</v>
      </c>
      <c r="C23" s="56">
        <v>45199</v>
      </c>
      <c r="D23" s="8" t="s">
        <v>841</v>
      </c>
      <c r="E23" s="78">
        <v>97153.999999999971</v>
      </c>
      <c r="F23" s="7">
        <v>4857.6999999999989</v>
      </c>
      <c r="G23" s="20"/>
      <c r="H23" s="23"/>
      <c r="I23" s="40">
        <v>855.59999999999991</v>
      </c>
      <c r="J23" s="41">
        <v>1044.1500000000001</v>
      </c>
      <c r="K23" s="41">
        <v>1371.1999999999998</v>
      </c>
      <c r="L23" s="41">
        <v>0</v>
      </c>
      <c r="M23" s="41">
        <v>0</v>
      </c>
      <c r="N23" s="41">
        <v>0</v>
      </c>
      <c r="O23" s="41">
        <v>292.95</v>
      </c>
      <c r="P23" s="41">
        <v>1293.3</v>
      </c>
      <c r="Q23" s="41">
        <v>0</v>
      </c>
      <c r="R23" s="41">
        <v>0.5</v>
      </c>
      <c r="S23" s="41">
        <v>4857.7</v>
      </c>
      <c r="T23" s="57">
        <v>0</v>
      </c>
      <c r="U23" s="42"/>
    </row>
    <row r="24" spans="1:21" ht="18.75" x14ac:dyDescent="0.35">
      <c r="A24" s="2" t="s">
        <v>702</v>
      </c>
      <c r="B24" s="56">
        <v>45017</v>
      </c>
      <c r="C24" s="56">
        <v>45199</v>
      </c>
      <c r="D24" s="8" t="s">
        <v>828</v>
      </c>
      <c r="E24" s="78">
        <v>144474</v>
      </c>
      <c r="F24" s="7">
        <v>7223.7</v>
      </c>
      <c r="G24" s="20"/>
      <c r="H24" s="23"/>
      <c r="I24" s="40">
        <v>1772.3999999999999</v>
      </c>
      <c r="J24" s="41">
        <v>2491.8500000000004</v>
      </c>
      <c r="K24" s="41">
        <v>810.19999999999993</v>
      </c>
      <c r="L24" s="41">
        <v>0</v>
      </c>
      <c r="M24" s="41">
        <v>0</v>
      </c>
      <c r="N24" s="41">
        <v>0</v>
      </c>
      <c r="O24" s="41">
        <v>725.8</v>
      </c>
      <c r="P24" s="41">
        <v>1406.6999999999998</v>
      </c>
      <c r="Q24" s="41">
        <v>0</v>
      </c>
      <c r="R24" s="41">
        <v>16.75</v>
      </c>
      <c r="S24" s="41">
        <v>7223.7</v>
      </c>
      <c r="T24" s="57">
        <v>0</v>
      </c>
      <c r="U24" s="42"/>
    </row>
    <row r="25" spans="1:21" ht="18.75" x14ac:dyDescent="0.35">
      <c r="A25" s="2" t="s">
        <v>702</v>
      </c>
      <c r="B25" s="56">
        <v>45017</v>
      </c>
      <c r="C25" s="56">
        <v>45199</v>
      </c>
      <c r="D25" s="8" t="s">
        <v>851</v>
      </c>
      <c r="E25" s="78">
        <v>104009.00000000001</v>
      </c>
      <c r="F25" s="7">
        <v>5200.4500000000007</v>
      </c>
      <c r="G25" s="20"/>
      <c r="H25" s="23"/>
      <c r="I25" s="40">
        <v>1897.2000000000003</v>
      </c>
      <c r="J25" s="41">
        <v>383.05</v>
      </c>
      <c r="K25" s="41">
        <v>1441.3000000000002</v>
      </c>
      <c r="L25" s="41">
        <v>0</v>
      </c>
      <c r="M25" s="41">
        <v>0</v>
      </c>
      <c r="N25" s="41">
        <v>0</v>
      </c>
      <c r="O25" s="41">
        <v>326.89999999999998</v>
      </c>
      <c r="P25" s="41">
        <v>1152</v>
      </c>
      <c r="Q25" s="41">
        <v>0</v>
      </c>
      <c r="R25" s="41">
        <v>0</v>
      </c>
      <c r="S25" s="41">
        <v>5200.4500000000007</v>
      </c>
      <c r="T25" s="57">
        <v>0</v>
      </c>
      <c r="U25" s="42"/>
    </row>
    <row r="26" spans="1:21" ht="18.75" x14ac:dyDescent="0.35">
      <c r="A26" s="2" t="s">
        <v>702</v>
      </c>
      <c r="B26" s="56">
        <v>45017</v>
      </c>
      <c r="C26" s="56">
        <v>45199</v>
      </c>
      <c r="D26" s="8" t="s">
        <v>819</v>
      </c>
      <c r="E26" s="78">
        <v>197072.99999999997</v>
      </c>
      <c r="F26" s="7">
        <v>9853.65</v>
      </c>
      <c r="G26" s="20"/>
      <c r="H26" s="23"/>
      <c r="I26" s="40">
        <v>0</v>
      </c>
      <c r="J26" s="41">
        <v>1377.3</v>
      </c>
      <c r="K26" s="41">
        <v>1792.2</v>
      </c>
      <c r="L26" s="41">
        <v>3589.05</v>
      </c>
      <c r="M26" s="41">
        <v>0</v>
      </c>
      <c r="N26" s="41">
        <v>0</v>
      </c>
      <c r="O26" s="41">
        <v>808</v>
      </c>
      <c r="P26" s="41">
        <v>2268.6</v>
      </c>
      <c r="Q26" s="41">
        <v>0</v>
      </c>
      <c r="R26" s="41">
        <v>18.5</v>
      </c>
      <c r="S26" s="41">
        <v>9853.65</v>
      </c>
      <c r="T26" s="57">
        <v>0</v>
      </c>
      <c r="U26" s="42"/>
    </row>
    <row r="27" spans="1:21" ht="18.75" x14ac:dyDescent="0.35">
      <c r="A27" s="2" t="s">
        <v>702</v>
      </c>
      <c r="B27" s="56">
        <v>45017</v>
      </c>
      <c r="C27" s="56">
        <v>45199</v>
      </c>
      <c r="D27" s="8" t="s">
        <v>854</v>
      </c>
      <c r="E27" s="78">
        <v>23620</v>
      </c>
      <c r="F27" s="7">
        <v>1181</v>
      </c>
      <c r="G27" s="20"/>
      <c r="H27" s="23"/>
      <c r="I27" s="40">
        <v>403.19999999999993</v>
      </c>
      <c r="J27" s="41">
        <v>159.44999999999999</v>
      </c>
      <c r="K27" s="41">
        <v>191.85</v>
      </c>
      <c r="L27" s="41">
        <v>0</v>
      </c>
      <c r="M27" s="41">
        <v>0</v>
      </c>
      <c r="N27" s="41">
        <v>0</v>
      </c>
      <c r="O27" s="41">
        <v>160.69999999999999</v>
      </c>
      <c r="P27" s="41">
        <v>213.3</v>
      </c>
      <c r="Q27" s="41">
        <v>42</v>
      </c>
      <c r="R27" s="41">
        <v>10.5</v>
      </c>
      <c r="S27" s="41">
        <v>1180.9999999999998</v>
      </c>
      <c r="T27" s="57">
        <v>0</v>
      </c>
      <c r="U27" s="42"/>
    </row>
    <row r="28" spans="1:21" ht="18.75" x14ac:dyDescent="0.35">
      <c r="A28" s="2" t="s">
        <v>702</v>
      </c>
      <c r="B28" s="56">
        <v>45017</v>
      </c>
      <c r="C28" s="56">
        <v>45199</v>
      </c>
      <c r="D28" s="8" t="s">
        <v>754</v>
      </c>
      <c r="E28" s="78">
        <v>211283.00000000003</v>
      </c>
      <c r="F28" s="7">
        <v>10564.150000000001</v>
      </c>
      <c r="G28" s="20"/>
      <c r="H28" s="23"/>
      <c r="I28" s="40">
        <v>3815.3999999999996</v>
      </c>
      <c r="J28" s="41">
        <v>1306.95</v>
      </c>
      <c r="K28" s="41">
        <v>2048.1499999999996</v>
      </c>
      <c r="L28" s="41">
        <v>0</v>
      </c>
      <c r="M28" s="41">
        <v>30</v>
      </c>
      <c r="N28" s="41">
        <v>0</v>
      </c>
      <c r="O28" s="41">
        <v>750.1</v>
      </c>
      <c r="P28" s="41">
        <v>2595.6</v>
      </c>
      <c r="Q28" s="41">
        <v>0</v>
      </c>
      <c r="R28" s="41">
        <v>17.95</v>
      </c>
      <c r="S28" s="41">
        <v>10564.15</v>
      </c>
      <c r="T28" s="57">
        <v>0</v>
      </c>
      <c r="U28" s="42"/>
    </row>
    <row r="29" spans="1:21" ht="18.75" x14ac:dyDescent="0.35">
      <c r="A29" s="2" t="s">
        <v>702</v>
      </c>
      <c r="B29" s="56">
        <v>45017</v>
      </c>
      <c r="C29" s="56">
        <v>45199</v>
      </c>
      <c r="D29" s="8" t="s">
        <v>789</v>
      </c>
      <c r="E29" s="78">
        <v>325823</v>
      </c>
      <c r="F29" s="7">
        <v>16291.15</v>
      </c>
      <c r="G29" s="20"/>
      <c r="H29" s="23"/>
      <c r="I29" s="40">
        <v>3519</v>
      </c>
      <c r="J29" s="41">
        <v>4186.0499999999993</v>
      </c>
      <c r="K29" s="41">
        <v>3475.3</v>
      </c>
      <c r="L29" s="41">
        <v>0</v>
      </c>
      <c r="M29" s="41">
        <v>0</v>
      </c>
      <c r="N29" s="41">
        <v>0</v>
      </c>
      <c r="O29" s="41">
        <v>1109.8</v>
      </c>
      <c r="P29" s="41">
        <v>3998.6</v>
      </c>
      <c r="Q29" s="41">
        <v>0</v>
      </c>
      <c r="R29" s="41">
        <v>2.4</v>
      </c>
      <c r="S29" s="41">
        <v>16291.149999999998</v>
      </c>
      <c r="T29" s="57">
        <v>0</v>
      </c>
      <c r="U29" s="42"/>
    </row>
    <row r="30" spans="1:21" ht="18.75" x14ac:dyDescent="0.35">
      <c r="A30" s="2" t="s">
        <v>702</v>
      </c>
      <c r="B30" s="56">
        <v>45017</v>
      </c>
      <c r="C30" s="56">
        <v>45199</v>
      </c>
      <c r="D30" s="8" t="s">
        <v>891</v>
      </c>
      <c r="E30" s="78">
        <v>0</v>
      </c>
      <c r="F30" s="7">
        <v>0</v>
      </c>
      <c r="G30" s="20"/>
      <c r="H30" s="23"/>
      <c r="I30" s="40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57">
        <v>0</v>
      </c>
      <c r="U30" s="42"/>
    </row>
    <row r="31" spans="1:21" ht="18.75" x14ac:dyDescent="0.35">
      <c r="A31" s="2" t="s">
        <v>702</v>
      </c>
      <c r="B31" s="56">
        <v>45017</v>
      </c>
      <c r="C31" s="56">
        <v>45199</v>
      </c>
      <c r="D31" s="8" t="s">
        <v>879</v>
      </c>
      <c r="E31" s="78">
        <v>70809.999999999985</v>
      </c>
      <c r="F31" s="7">
        <v>3540.4999999999995</v>
      </c>
      <c r="G31" s="20"/>
      <c r="H31" s="23"/>
      <c r="I31" s="40">
        <v>898.8</v>
      </c>
      <c r="J31" s="41">
        <v>690.6</v>
      </c>
      <c r="K31" s="41">
        <v>746.80000000000007</v>
      </c>
      <c r="L31" s="41">
        <v>0</v>
      </c>
      <c r="M31" s="41">
        <v>0</v>
      </c>
      <c r="N31" s="41">
        <v>0</v>
      </c>
      <c r="O31" s="41">
        <v>201.8</v>
      </c>
      <c r="P31" s="41">
        <v>1002.5</v>
      </c>
      <c r="Q31" s="41">
        <v>0</v>
      </c>
      <c r="R31" s="41">
        <v>0</v>
      </c>
      <c r="S31" s="41">
        <v>3540.5000000000005</v>
      </c>
      <c r="T31" s="57">
        <v>0</v>
      </c>
      <c r="U31" s="42"/>
    </row>
    <row r="32" spans="1:21" ht="18.75" x14ac:dyDescent="0.35">
      <c r="A32" s="2" t="s">
        <v>702</v>
      </c>
      <c r="B32" s="56">
        <v>45017</v>
      </c>
      <c r="C32" s="56">
        <v>45199</v>
      </c>
      <c r="D32" s="8" t="s">
        <v>892</v>
      </c>
      <c r="E32" s="78">
        <v>7226</v>
      </c>
      <c r="F32" s="7">
        <v>361.3</v>
      </c>
      <c r="G32" s="20"/>
      <c r="H32" s="23"/>
      <c r="I32" s="40">
        <v>0</v>
      </c>
      <c r="J32" s="41">
        <v>52.2</v>
      </c>
      <c r="K32" s="41">
        <v>18</v>
      </c>
      <c r="L32" s="41">
        <v>131.5</v>
      </c>
      <c r="M32" s="41">
        <v>0</v>
      </c>
      <c r="N32" s="41">
        <v>0</v>
      </c>
      <c r="O32" s="41">
        <v>0</v>
      </c>
      <c r="P32" s="41">
        <v>159.6</v>
      </c>
      <c r="Q32" s="41">
        <v>0</v>
      </c>
      <c r="R32" s="41">
        <v>0</v>
      </c>
      <c r="S32" s="41">
        <v>361.29999999999995</v>
      </c>
      <c r="T32" s="57">
        <v>0</v>
      </c>
      <c r="U32" s="42"/>
    </row>
    <row r="33" spans="1:21" ht="18.75" x14ac:dyDescent="0.35">
      <c r="A33" s="2" t="s">
        <v>702</v>
      </c>
      <c r="B33" s="56">
        <v>45017</v>
      </c>
      <c r="C33" s="56">
        <v>45199</v>
      </c>
      <c r="D33" s="8" t="s">
        <v>791</v>
      </c>
      <c r="E33" s="78">
        <v>215301</v>
      </c>
      <c r="F33" s="7">
        <v>10765.050000000001</v>
      </c>
      <c r="G33" s="20"/>
      <c r="H33" s="23"/>
      <c r="I33" s="40">
        <v>3237</v>
      </c>
      <c r="J33" s="41">
        <v>1697.6000000000001</v>
      </c>
      <c r="K33" s="41">
        <v>3295.9</v>
      </c>
      <c r="L33" s="41">
        <v>0</v>
      </c>
      <c r="M33" s="41">
        <v>0</v>
      </c>
      <c r="N33" s="41">
        <v>0</v>
      </c>
      <c r="O33" s="41">
        <v>667.6</v>
      </c>
      <c r="P33" s="41">
        <v>1866.1999999999998</v>
      </c>
      <c r="Q33" s="41">
        <v>0</v>
      </c>
      <c r="R33" s="41">
        <v>0.75</v>
      </c>
      <c r="S33" s="41">
        <v>10765.05</v>
      </c>
      <c r="T33" s="57">
        <v>0</v>
      </c>
      <c r="U33" s="42"/>
    </row>
    <row r="34" spans="1:21" ht="18.75" x14ac:dyDescent="0.35">
      <c r="A34" s="2" t="s">
        <v>702</v>
      </c>
      <c r="B34" s="56">
        <v>45017</v>
      </c>
      <c r="C34" s="56">
        <v>45199</v>
      </c>
      <c r="D34" s="8" t="s">
        <v>839</v>
      </c>
      <c r="E34" s="78">
        <v>301221.99999999994</v>
      </c>
      <c r="F34" s="7">
        <v>15061.099999999999</v>
      </c>
      <c r="G34" s="20"/>
      <c r="H34" s="23"/>
      <c r="I34" s="40">
        <v>3363</v>
      </c>
      <c r="J34" s="41">
        <v>4402.7</v>
      </c>
      <c r="K34" s="41">
        <v>2765.5</v>
      </c>
      <c r="L34" s="41">
        <v>0</v>
      </c>
      <c r="M34" s="41">
        <v>0</v>
      </c>
      <c r="N34" s="41">
        <v>0</v>
      </c>
      <c r="O34" s="41">
        <v>1996.4</v>
      </c>
      <c r="P34" s="41">
        <v>2497.5</v>
      </c>
      <c r="Q34" s="41">
        <v>0</v>
      </c>
      <c r="R34" s="41">
        <v>36</v>
      </c>
      <c r="S34" s="41">
        <v>15061.1</v>
      </c>
      <c r="T34" s="57">
        <v>0</v>
      </c>
      <c r="U34" s="42"/>
    </row>
    <row r="35" spans="1:21" ht="18.75" x14ac:dyDescent="0.35">
      <c r="A35" s="2" t="s">
        <v>702</v>
      </c>
      <c r="B35" s="56">
        <v>45017</v>
      </c>
      <c r="C35" s="56">
        <v>45199</v>
      </c>
      <c r="D35" s="8" t="s">
        <v>774</v>
      </c>
      <c r="E35" s="78">
        <v>868931.99999999988</v>
      </c>
      <c r="F35" s="7">
        <v>43446.6</v>
      </c>
      <c r="G35" s="20"/>
      <c r="H35" s="23"/>
      <c r="I35" s="40">
        <v>0</v>
      </c>
      <c r="J35" s="41">
        <v>6585.9999999999991</v>
      </c>
      <c r="K35" s="41">
        <v>10168.399999999996</v>
      </c>
      <c r="L35" s="41">
        <v>10169.799999999999</v>
      </c>
      <c r="M35" s="41">
        <v>12</v>
      </c>
      <c r="N35" s="41">
        <v>0</v>
      </c>
      <c r="O35" s="41">
        <v>3999.3500000000004</v>
      </c>
      <c r="P35" s="41">
        <v>12430.400000000001</v>
      </c>
      <c r="Q35" s="41">
        <v>5.4</v>
      </c>
      <c r="R35" s="41">
        <v>75.25</v>
      </c>
      <c r="S35" s="41">
        <v>43446.6</v>
      </c>
      <c r="T35" s="57">
        <v>0</v>
      </c>
      <c r="U35" s="42"/>
    </row>
    <row r="36" spans="1:21" ht="18.75" x14ac:dyDescent="0.35">
      <c r="A36" s="2" t="s">
        <v>702</v>
      </c>
      <c r="B36" s="56">
        <v>45017</v>
      </c>
      <c r="C36" s="56">
        <v>45199</v>
      </c>
      <c r="D36" s="8" t="s">
        <v>886</v>
      </c>
      <c r="E36" s="78">
        <v>32973</v>
      </c>
      <c r="F36" s="7">
        <v>1648.65</v>
      </c>
      <c r="G36" s="20"/>
      <c r="H36" s="23"/>
      <c r="I36" s="40">
        <v>0</v>
      </c>
      <c r="J36" s="41">
        <v>288.74999999999994</v>
      </c>
      <c r="K36" s="41">
        <v>256.39999999999998</v>
      </c>
      <c r="L36" s="41">
        <v>349.6</v>
      </c>
      <c r="M36" s="41">
        <v>0</v>
      </c>
      <c r="N36" s="41">
        <v>0</v>
      </c>
      <c r="O36" s="41">
        <v>201.2</v>
      </c>
      <c r="P36" s="41">
        <v>550.1</v>
      </c>
      <c r="Q36" s="41">
        <v>0</v>
      </c>
      <c r="R36" s="41">
        <v>2.6</v>
      </c>
      <c r="S36" s="41">
        <v>1648.6499999999996</v>
      </c>
      <c r="T36" s="57">
        <v>0</v>
      </c>
      <c r="U36" s="42"/>
    </row>
    <row r="37" spans="1:21" ht="18.75" x14ac:dyDescent="0.35">
      <c r="A37" s="2" t="s">
        <v>702</v>
      </c>
      <c r="B37" s="56">
        <v>45017</v>
      </c>
      <c r="C37" s="56">
        <v>45199</v>
      </c>
      <c r="D37" s="8" t="s">
        <v>865</v>
      </c>
      <c r="E37" s="78">
        <v>84421</v>
      </c>
      <c r="F37" s="7">
        <v>4221.05</v>
      </c>
      <c r="G37" s="20"/>
      <c r="H37" s="23"/>
      <c r="I37" s="40">
        <v>945.59999999999991</v>
      </c>
      <c r="J37" s="41">
        <v>1099.55</v>
      </c>
      <c r="K37" s="41">
        <v>996.5</v>
      </c>
      <c r="L37" s="41">
        <v>0</v>
      </c>
      <c r="M37" s="41">
        <v>0</v>
      </c>
      <c r="N37" s="41">
        <v>0</v>
      </c>
      <c r="O37" s="41">
        <v>238.1</v>
      </c>
      <c r="P37" s="41">
        <v>939</v>
      </c>
      <c r="Q37" s="41">
        <v>1.8</v>
      </c>
      <c r="R37" s="41">
        <v>0.5</v>
      </c>
      <c r="S37" s="41">
        <v>4221.05</v>
      </c>
      <c r="T37" s="57">
        <v>0</v>
      </c>
      <c r="U37" s="42"/>
    </row>
    <row r="38" spans="1:21" ht="18.75" x14ac:dyDescent="0.35">
      <c r="A38" s="2" t="s">
        <v>702</v>
      </c>
      <c r="B38" s="56">
        <v>45017</v>
      </c>
      <c r="C38" s="56">
        <v>45199</v>
      </c>
      <c r="D38" s="8" t="s">
        <v>758</v>
      </c>
      <c r="E38" s="78">
        <v>243196.99999999997</v>
      </c>
      <c r="F38" s="7">
        <v>12159.849999999999</v>
      </c>
      <c r="G38" s="20"/>
      <c r="H38" s="23"/>
      <c r="I38" s="40">
        <v>0</v>
      </c>
      <c r="J38" s="41">
        <v>1985.9499999999998</v>
      </c>
      <c r="K38" s="41">
        <v>3288.8999999999996</v>
      </c>
      <c r="L38" s="41">
        <v>3551.7999999999997</v>
      </c>
      <c r="M38" s="41">
        <v>0</v>
      </c>
      <c r="N38" s="41">
        <v>0</v>
      </c>
      <c r="O38" s="41">
        <v>602.9</v>
      </c>
      <c r="P38" s="41">
        <v>2711.2999999999997</v>
      </c>
      <c r="Q38" s="41">
        <v>0</v>
      </c>
      <c r="R38" s="41">
        <v>19</v>
      </c>
      <c r="S38" s="41">
        <v>12159.849999999999</v>
      </c>
      <c r="T38" s="57">
        <v>0</v>
      </c>
      <c r="U38" s="42"/>
    </row>
    <row r="39" spans="1:21" ht="18.75" x14ac:dyDescent="0.35">
      <c r="A39" s="2" t="s">
        <v>702</v>
      </c>
      <c r="B39" s="56">
        <v>45017</v>
      </c>
      <c r="C39" s="56">
        <v>45199</v>
      </c>
      <c r="D39" s="8" t="s">
        <v>836</v>
      </c>
      <c r="E39" s="78">
        <v>90261</v>
      </c>
      <c r="F39" s="7">
        <v>4513.05</v>
      </c>
      <c r="G39" s="20"/>
      <c r="H39" s="23"/>
      <c r="I39" s="40">
        <v>1344</v>
      </c>
      <c r="J39" s="41">
        <v>941.15000000000009</v>
      </c>
      <c r="K39" s="41">
        <v>690.3</v>
      </c>
      <c r="L39" s="41">
        <v>0</v>
      </c>
      <c r="M39" s="41">
        <v>0</v>
      </c>
      <c r="N39" s="41">
        <v>0</v>
      </c>
      <c r="O39" s="41">
        <v>336.7</v>
      </c>
      <c r="P39" s="41">
        <v>1170.9000000000001</v>
      </c>
      <c r="Q39" s="41">
        <v>0</v>
      </c>
      <c r="R39" s="41">
        <v>30</v>
      </c>
      <c r="S39" s="41">
        <v>4513.0499999999993</v>
      </c>
      <c r="T39" s="57">
        <v>0</v>
      </c>
      <c r="U39" s="42"/>
    </row>
    <row r="40" spans="1:21" ht="18.75" x14ac:dyDescent="0.35">
      <c r="A40" s="2" t="s">
        <v>702</v>
      </c>
      <c r="B40" s="56">
        <v>45017</v>
      </c>
      <c r="C40" s="56">
        <v>45199</v>
      </c>
      <c r="D40" s="8" t="s">
        <v>838</v>
      </c>
      <c r="E40" s="78">
        <v>62024.999999999985</v>
      </c>
      <c r="F40" s="7">
        <v>3101.2499999999995</v>
      </c>
      <c r="G40" s="20"/>
      <c r="H40" s="23"/>
      <c r="I40" s="40">
        <v>1017.5999999999999</v>
      </c>
      <c r="J40" s="41">
        <v>550.6</v>
      </c>
      <c r="K40" s="41">
        <v>632.79999999999995</v>
      </c>
      <c r="L40" s="41">
        <v>0</v>
      </c>
      <c r="M40" s="41">
        <v>0</v>
      </c>
      <c r="N40" s="41">
        <v>0</v>
      </c>
      <c r="O40" s="41">
        <v>331.15</v>
      </c>
      <c r="P40" s="41">
        <v>569.1</v>
      </c>
      <c r="Q40" s="41">
        <v>0</v>
      </c>
      <c r="R40" s="41">
        <v>0</v>
      </c>
      <c r="S40" s="41">
        <v>3101.25</v>
      </c>
      <c r="T40" s="57">
        <v>0</v>
      </c>
      <c r="U40" s="42"/>
    </row>
    <row r="41" spans="1:21" ht="18.75" x14ac:dyDescent="0.35">
      <c r="A41" s="2" t="s">
        <v>702</v>
      </c>
      <c r="B41" s="56">
        <v>45017</v>
      </c>
      <c r="C41" s="56">
        <v>45199</v>
      </c>
      <c r="D41" s="8" t="s">
        <v>849</v>
      </c>
      <c r="E41" s="78">
        <v>111410</v>
      </c>
      <c r="F41" s="7">
        <v>5570.5</v>
      </c>
      <c r="G41" s="20"/>
      <c r="H41" s="23"/>
      <c r="I41" s="40">
        <v>1186.2</v>
      </c>
      <c r="J41" s="41">
        <v>1962</v>
      </c>
      <c r="K41" s="41">
        <v>665.3</v>
      </c>
      <c r="L41" s="41">
        <v>0</v>
      </c>
      <c r="M41" s="41">
        <v>0</v>
      </c>
      <c r="N41" s="41">
        <v>0</v>
      </c>
      <c r="O41" s="41">
        <v>566</v>
      </c>
      <c r="P41" s="41">
        <v>1175.9000000000001</v>
      </c>
      <c r="Q41" s="41">
        <v>0.6</v>
      </c>
      <c r="R41" s="41">
        <v>14.5</v>
      </c>
      <c r="S41" s="41">
        <v>5570.5</v>
      </c>
      <c r="T41" s="57">
        <v>0</v>
      </c>
      <c r="U41" s="42"/>
    </row>
    <row r="42" spans="1:21" ht="18.75" x14ac:dyDescent="0.35">
      <c r="A42" s="2" t="s">
        <v>702</v>
      </c>
      <c r="B42" s="56">
        <v>45017</v>
      </c>
      <c r="C42" s="56">
        <v>45199</v>
      </c>
      <c r="D42" s="8" t="s">
        <v>792</v>
      </c>
      <c r="E42" s="78">
        <v>198006.99999999997</v>
      </c>
      <c r="F42" s="7">
        <v>9900.3499999999985</v>
      </c>
      <c r="G42" s="20"/>
      <c r="H42" s="23"/>
      <c r="I42" s="40">
        <v>810</v>
      </c>
      <c r="J42" s="41">
        <v>5102.7</v>
      </c>
      <c r="K42" s="41">
        <v>1106.0999999999999</v>
      </c>
      <c r="L42" s="41">
        <v>0</v>
      </c>
      <c r="M42" s="41">
        <v>0</v>
      </c>
      <c r="N42" s="41">
        <v>0</v>
      </c>
      <c r="O42" s="41">
        <v>668.45</v>
      </c>
      <c r="P42" s="41">
        <v>2213.1</v>
      </c>
      <c r="Q42" s="41">
        <v>0</v>
      </c>
      <c r="R42" s="41">
        <v>0</v>
      </c>
      <c r="S42" s="41">
        <v>9900.3499999999985</v>
      </c>
      <c r="T42" s="57">
        <v>0</v>
      </c>
      <c r="U42" s="42"/>
    </row>
    <row r="43" spans="1:21" ht="18.75" x14ac:dyDescent="0.35">
      <c r="A43" s="2" t="s">
        <v>702</v>
      </c>
      <c r="B43" s="56">
        <v>45017</v>
      </c>
      <c r="C43" s="56">
        <v>45199</v>
      </c>
      <c r="D43" s="8" t="s">
        <v>748</v>
      </c>
      <c r="E43" s="78">
        <v>739911</v>
      </c>
      <c r="F43" s="7">
        <v>36995.550000000003</v>
      </c>
      <c r="G43" s="20"/>
      <c r="H43" s="23"/>
      <c r="I43" s="40">
        <v>8977.2000000000007</v>
      </c>
      <c r="J43" s="41">
        <v>8294.85</v>
      </c>
      <c r="K43" s="41">
        <v>11176.299999999997</v>
      </c>
      <c r="L43" s="41">
        <v>0</v>
      </c>
      <c r="M43" s="41">
        <v>0</v>
      </c>
      <c r="N43" s="41">
        <v>0</v>
      </c>
      <c r="O43" s="41">
        <v>2803.45</v>
      </c>
      <c r="P43" s="41">
        <v>5699</v>
      </c>
      <c r="Q43" s="41">
        <v>0</v>
      </c>
      <c r="R43" s="41">
        <v>44.75</v>
      </c>
      <c r="S43" s="41">
        <v>36995.550000000003</v>
      </c>
      <c r="T43" s="57">
        <v>0</v>
      </c>
      <c r="U43" s="42"/>
    </row>
    <row r="44" spans="1:21" ht="18.75" x14ac:dyDescent="0.35">
      <c r="A44" s="2" t="s">
        <v>702</v>
      </c>
      <c r="B44" s="56">
        <v>45017</v>
      </c>
      <c r="C44" s="56">
        <v>45199</v>
      </c>
      <c r="D44" s="8" t="s">
        <v>772</v>
      </c>
      <c r="E44" s="78">
        <v>437420.99999999994</v>
      </c>
      <c r="F44" s="7">
        <v>21871.05</v>
      </c>
      <c r="G44" s="20"/>
      <c r="H44" s="23"/>
      <c r="I44" s="40">
        <v>0</v>
      </c>
      <c r="J44" s="41">
        <v>3422.4</v>
      </c>
      <c r="K44" s="41">
        <v>4986.5999999999985</v>
      </c>
      <c r="L44" s="41">
        <v>6336.5000000000009</v>
      </c>
      <c r="M44" s="41">
        <v>0</v>
      </c>
      <c r="N44" s="41">
        <v>0</v>
      </c>
      <c r="O44" s="41">
        <v>2822.45</v>
      </c>
      <c r="P44" s="41">
        <v>4250.8</v>
      </c>
      <c r="Q44" s="41">
        <v>0</v>
      </c>
      <c r="R44" s="41">
        <v>52.3</v>
      </c>
      <c r="S44" s="41">
        <v>21871.05</v>
      </c>
      <c r="T44" s="57">
        <v>0</v>
      </c>
      <c r="U44" s="42"/>
    </row>
    <row r="45" spans="1:21" ht="18.75" x14ac:dyDescent="0.35">
      <c r="A45" s="2" t="s">
        <v>702</v>
      </c>
      <c r="B45" s="56">
        <v>45017</v>
      </c>
      <c r="C45" s="56">
        <v>45199</v>
      </c>
      <c r="D45" s="8" t="s">
        <v>816</v>
      </c>
      <c r="E45" s="78">
        <v>265655.99999999994</v>
      </c>
      <c r="F45" s="7">
        <v>13282.8</v>
      </c>
      <c r="G45" s="20"/>
      <c r="H45" s="23"/>
      <c r="I45" s="40">
        <v>4368</v>
      </c>
      <c r="J45" s="41">
        <v>2326.4</v>
      </c>
      <c r="K45" s="41">
        <v>2646.5000000000005</v>
      </c>
      <c r="L45" s="41">
        <v>0</v>
      </c>
      <c r="M45" s="41">
        <v>0</v>
      </c>
      <c r="N45" s="41">
        <v>0</v>
      </c>
      <c r="O45" s="41">
        <v>1110.5</v>
      </c>
      <c r="P45" s="41">
        <v>2809.4</v>
      </c>
      <c r="Q45" s="41">
        <v>6</v>
      </c>
      <c r="R45" s="41">
        <v>16</v>
      </c>
      <c r="S45" s="41">
        <v>13282.8</v>
      </c>
      <c r="T45" s="57">
        <v>0</v>
      </c>
      <c r="U45" s="42"/>
    </row>
    <row r="46" spans="1:21" ht="18.75" x14ac:dyDescent="0.35">
      <c r="A46" s="2" t="s">
        <v>702</v>
      </c>
      <c r="B46" s="56">
        <v>45017</v>
      </c>
      <c r="C46" s="56">
        <v>45199</v>
      </c>
      <c r="D46" s="8" t="s">
        <v>837</v>
      </c>
      <c r="E46" s="78">
        <v>302902</v>
      </c>
      <c r="F46" s="7">
        <v>15145.1</v>
      </c>
      <c r="G46" s="20"/>
      <c r="H46" s="23"/>
      <c r="I46" s="40">
        <v>4171.8000000000011</v>
      </c>
      <c r="J46" s="41">
        <v>2772.65</v>
      </c>
      <c r="K46" s="41">
        <v>2940.6000000000004</v>
      </c>
      <c r="L46" s="41">
        <v>0</v>
      </c>
      <c r="M46" s="41">
        <v>0</v>
      </c>
      <c r="N46" s="41">
        <v>0</v>
      </c>
      <c r="O46" s="41">
        <v>1234.1500000000001</v>
      </c>
      <c r="P46" s="41">
        <v>4019.8999999999996</v>
      </c>
      <c r="Q46" s="41">
        <v>0</v>
      </c>
      <c r="R46" s="41">
        <v>6</v>
      </c>
      <c r="S46" s="41">
        <v>15145.1</v>
      </c>
      <c r="T46" s="57">
        <v>0</v>
      </c>
      <c r="U46" s="42"/>
    </row>
    <row r="47" spans="1:21" ht="18.75" x14ac:dyDescent="0.35">
      <c r="A47" s="2" t="s">
        <v>702</v>
      </c>
      <c r="B47" s="56">
        <v>45017</v>
      </c>
      <c r="C47" s="56">
        <v>45199</v>
      </c>
      <c r="D47" s="8" t="s">
        <v>903</v>
      </c>
      <c r="E47" s="78">
        <v>0</v>
      </c>
      <c r="F47" s="7">
        <v>0</v>
      </c>
      <c r="G47" s="20"/>
      <c r="H47" s="23"/>
      <c r="I47" s="40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57">
        <v>0</v>
      </c>
      <c r="U47" s="42"/>
    </row>
    <row r="48" spans="1:21" ht="18.75" x14ac:dyDescent="0.35">
      <c r="A48" s="2" t="s">
        <v>702</v>
      </c>
      <c r="B48" s="56">
        <v>45017</v>
      </c>
      <c r="C48" s="56">
        <v>45199</v>
      </c>
      <c r="D48" s="8" t="s">
        <v>893</v>
      </c>
      <c r="E48" s="78">
        <v>0</v>
      </c>
      <c r="F48" s="7">
        <v>0</v>
      </c>
      <c r="G48" s="20"/>
      <c r="H48" s="23"/>
      <c r="I48" s="40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57">
        <v>0</v>
      </c>
      <c r="U48" s="42"/>
    </row>
    <row r="49" spans="1:21" ht="18.75" x14ac:dyDescent="0.35">
      <c r="A49" s="2" t="s">
        <v>702</v>
      </c>
      <c r="B49" s="56">
        <v>45017</v>
      </c>
      <c r="C49" s="56">
        <v>45199</v>
      </c>
      <c r="D49" s="8" t="s">
        <v>811</v>
      </c>
      <c r="E49" s="78">
        <v>235063.00000000003</v>
      </c>
      <c r="F49" s="7">
        <v>11753.150000000001</v>
      </c>
      <c r="G49" s="20"/>
      <c r="H49" s="23"/>
      <c r="I49" s="40">
        <v>3367.2000000000003</v>
      </c>
      <c r="J49" s="41">
        <v>2200.8500000000004</v>
      </c>
      <c r="K49" s="41">
        <v>2294.6999999999994</v>
      </c>
      <c r="L49" s="41">
        <v>0</v>
      </c>
      <c r="M49" s="41">
        <v>0</v>
      </c>
      <c r="N49" s="41">
        <v>0</v>
      </c>
      <c r="O49" s="41">
        <v>1198.3499999999999</v>
      </c>
      <c r="P49" s="41">
        <v>2687.7</v>
      </c>
      <c r="Q49" s="41">
        <v>0</v>
      </c>
      <c r="R49" s="41">
        <v>4.3499999999999996</v>
      </c>
      <c r="S49" s="41">
        <v>11753.15</v>
      </c>
      <c r="T49" s="57">
        <v>0</v>
      </c>
      <c r="U49" s="42"/>
    </row>
    <row r="50" spans="1:21" ht="18.75" x14ac:dyDescent="0.35">
      <c r="A50" s="2" t="s">
        <v>702</v>
      </c>
      <c r="B50" s="56">
        <v>45017</v>
      </c>
      <c r="C50" s="56">
        <v>45199</v>
      </c>
      <c r="D50" s="8" t="s">
        <v>768</v>
      </c>
      <c r="E50" s="78">
        <v>814783.00000000012</v>
      </c>
      <c r="F50" s="7">
        <v>40739.150000000009</v>
      </c>
      <c r="G50" s="20"/>
      <c r="H50" s="23"/>
      <c r="I50" s="40">
        <v>8659.7999999999993</v>
      </c>
      <c r="J50" s="41">
        <v>10788.2</v>
      </c>
      <c r="K50" s="41">
        <v>7668.3000000000038</v>
      </c>
      <c r="L50" s="41">
        <v>0</v>
      </c>
      <c r="M50" s="41">
        <v>0</v>
      </c>
      <c r="N50" s="41">
        <v>0</v>
      </c>
      <c r="O50" s="41">
        <v>2436.1999999999998</v>
      </c>
      <c r="P50" s="41">
        <v>11173.4</v>
      </c>
      <c r="Q50" s="41">
        <v>0</v>
      </c>
      <c r="R50" s="41">
        <v>13.25</v>
      </c>
      <c r="S50" s="41">
        <v>40739.15</v>
      </c>
      <c r="T50" s="57">
        <v>0</v>
      </c>
      <c r="U50" s="42"/>
    </row>
    <row r="51" spans="1:21" ht="18.75" x14ac:dyDescent="0.35">
      <c r="A51" s="2" t="s">
        <v>702</v>
      </c>
      <c r="B51" s="56">
        <v>45017</v>
      </c>
      <c r="C51" s="56">
        <v>45199</v>
      </c>
      <c r="D51" s="8" t="s">
        <v>749</v>
      </c>
      <c r="E51" s="78">
        <v>97691</v>
      </c>
      <c r="F51" s="7">
        <v>4884.55</v>
      </c>
      <c r="G51" s="20"/>
      <c r="H51" s="23"/>
      <c r="I51" s="40">
        <v>1365.6</v>
      </c>
      <c r="J51" s="41">
        <v>820.30000000000007</v>
      </c>
      <c r="K51" s="41">
        <v>1008.5</v>
      </c>
      <c r="L51" s="41">
        <v>0</v>
      </c>
      <c r="M51" s="41">
        <v>0</v>
      </c>
      <c r="N51" s="41">
        <v>0</v>
      </c>
      <c r="O51" s="41">
        <v>548.25</v>
      </c>
      <c r="P51" s="41">
        <v>1141.9000000000001</v>
      </c>
      <c r="Q51" s="41">
        <v>0</v>
      </c>
      <c r="R51" s="41">
        <v>0</v>
      </c>
      <c r="S51" s="41">
        <v>4884.55</v>
      </c>
      <c r="T51" s="57">
        <v>0</v>
      </c>
      <c r="U51" s="42"/>
    </row>
    <row r="52" spans="1:21" ht="18.75" x14ac:dyDescent="0.35">
      <c r="A52" s="2" t="s">
        <v>702</v>
      </c>
      <c r="B52" s="56">
        <v>45017</v>
      </c>
      <c r="C52" s="56">
        <v>45199</v>
      </c>
      <c r="D52" s="8" t="s">
        <v>741</v>
      </c>
      <c r="E52" s="78">
        <v>344885.99999999994</v>
      </c>
      <c r="F52" s="7">
        <v>17244.3</v>
      </c>
      <c r="G52" s="20"/>
      <c r="H52" s="23"/>
      <c r="I52" s="40">
        <v>0</v>
      </c>
      <c r="J52" s="41">
        <v>2249.3000000000006</v>
      </c>
      <c r="K52" s="41">
        <v>3244.1</v>
      </c>
      <c r="L52" s="41">
        <v>3634</v>
      </c>
      <c r="M52" s="41">
        <v>0</v>
      </c>
      <c r="N52" s="41">
        <v>0</v>
      </c>
      <c r="O52" s="41">
        <v>1077.7</v>
      </c>
      <c r="P52" s="41">
        <v>7000.2999999999993</v>
      </c>
      <c r="Q52" s="41">
        <v>9</v>
      </c>
      <c r="R52" s="41">
        <v>29.9</v>
      </c>
      <c r="S52" s="41">
        <v>17244.300000000003</v>
      </c>
      <c r="T52" s="57">
        <v>0</v>
      </c>
      <c r="U52" s="42"/>
    </row>
    <row r="53" spans="1:21" ht="18.75" x14ac:dyDescent="0.35">
      <c r="A53" s="2" t="s">
        <v>702</v>
      </c>
      <c r="B53" s="56">
        <v>45017</v>
      </c>
      <c r="C53" s="56">
        <v>45199</v>
      </c>
      <c r="D53" s="8" t="s">
        <v>832</v>
      </c>
      <c r="E53" s="78">
        <v>259547.99999999997</v>
      </c>
      <c r="F53" s="7">
        <v>12977.4</v>
      </c>
      <c r="G53" s="20"/>
      <c r="H53" s="23"/>
      <c r="I53" s="40">
        <v>2752.2000000000003</v>
      </c>
      <c r="J53" s="41">
        <v>3615.35</v>
      </c>
      <c r="K53" s="41">
        <v>1804.9499999999998</v>
      </c>
      <c r="L53" s="41">
        <v>0</v>
      </c>
      <c r="M53" s="41">
        <v>60</v>
      </c>
      <c r="N53" s="41">
        <v>0</v>
      </c>
      <c r="O53" s="41">
        <v>1155.9000000000001</v>
      </c>
      <c r="P53" s="41">
        <v>3558.6</v>
      </c>
      <c r="Q53" s="41">
        <v>0</v>
      </c>
      <c r="R53" s="41">
        <v>30.4</v>
      </c>
      <c r="S53" s="41">
        <v>12977.4</v>
      </c>
      <c r="T53" s="57">
        <v>0</v>
      </c>
      <c r="U53" s="42"/>
    </row>
    <row r="54" spans="1:21" ht="18.75" x14ac:dyDescent="0.35">
      <c r="A54" s="2" t="s">
        <v>702</v>
      </c>
      <c r="B54" s="56">
        <v>45017</v>
      </c>
      <c r="C54" s="56">
        <v>45199</v>
      </c>
      <c r="D54" s="8" t="s">
        <v>894</v>
      </c>
      <c r="E54" s="78">
        <v>52552.000000000007</v>
      </c>
      <c r="F54" s="7">
        <v>2627.6000000000004</v>
      </c>
      <c r="G54" s="20"/>
      <c r="H54" s="23"/>
      <c r="I54" s="40">
        <v>516</v>
      </c>
      <c r="J54" s="41">
        <v>541.79999999999995</v>
      </c>
      <c r="K54" s="41">
        <v>615</v>
      </c>
      <c r="L54" s="41">
        <v>0</v>
      </c>
      <c r="M54" s="41">
        <v>0</v>
      </c>
      <c r="N54" s="41">
        <v>0</v>
      </c>
      <c r="O54" s="41">
        <v>138.80000000000001</v>
      </c>
      <c r="P54" s="41">
        <v>816</v>
      </c>
      <c r="Q54" s="41">
        <v>0</v>
      </c>
      <c r="R54" s="41">
        <v>0</v>
      </c>
      <c r="S54" s="41">
        <v>2627.6</v>
      </c>
      <c r="T54" s="57">
        <v>0</v>
      </c>
      <c r="U54" s="42"/>
    </row>
    <row r="55" spans="1:21" ht="18.75" x14ac:dyDescent="0.35">
      <c r="A55" s="2" t="s">
        <v>702</v>
      </c>
      <c r="B55" s="56">
        <v>45017</v>
      </c>
      <c r="C55" s="56">
        <v>45199</v>
      </c>
      <c r="D55" s="8" t="s">
        <v>853</v>
      </c>
      <c r="E55" s="78">
        <v>244275</v>
      </c>
      <c r="F55" s="7">
        <v>12213.75</v>
      </c>
      <c r="G55" s="20"/>
      <c r="H55" s="23"/>
      <c r="I55" s="40">
        <v>3531</v>
      </c>
      <c r="J55" s="41">
        <v>3108.45</v>
      </c>
      <c r="K55" s="41">
        <v>1632.0499999999997</v>
      </c>
      <c r="L55" s="41">
        <v>0</v>
      </c>
      <c r="M55" s="41">
        <v>60</v>
      </c>
      <c r="N55" s="41">
        <v>0</v>
      </c>
      <c r="O55" s="41">
        <v>669.15</v>
      </c>
      <c r="P55" s="41">
        <v>3205.9</v>
      </c>
      <c r="Q55" s="41">
        <v>0</v>
      </c>
      <c r="R55" s="41">
        <v>7.2</v>
      </c>
      <c r="S55" s="41">
        <v>12213.75</v>
      </c>
      <c r="T55" s="57">
        <v>0</v>
      </c>
      <c r="U55" s="42"/>
    </row>
    <row r="56" spans="1:21" ht="18.75" x14ac:dyDescent="0.35">
      <c r="A56" s="2" t="s">
        <v>702</v>
      </c>
      <c r="B56" s="56">
        <v>45017</v>
      </c>
      <c r="C56" s="56">
        <v>45199</v>
      </c>
      <c r="D56" s="8" t="s">
        <v>824</v>
      </c>
      <c r="E56" s="78">
        <v>20517.999999999996</v>
      </c>
      <c r="F56" s="7">
        <v>1025.8999999999999</v>
      </c>
      <c r="G56" s="20"/>
      <c r="H56" s="23"/>
      <c r="I56" s="40">
        <v>0</v>
      </c>
      <c r="J56" s="41">
        <v>140.30000000000001</v>
      </c>
      <c r="K56" s="41">
        <v>192</v>
      </c>
      <c r="L56" s="41">
        <v>499.5</v>
      </c>
      <c r="M56" s="41">
        <v>0</v>
      </c>
      <c r="N56" s="41">
        <v>0</v>
      </c>
      <c r="O56" s="41">
        <v>27.9</v>
      </c>
      <c r="P56" s="41">
        <v>166.2</v>
      </c>
      <c r="Q56" s="41">
        <v>0</v>
      </c>
      <c r="R56" s="41">
        <v>0</v>
      </c>
      <c r="S56" s="41">
        <v>1025.8999999999999</v>
      </c>
      <c r="T56" s="57">
        <v>0</v>
      </c>
      <c r="U56" s="42"/>
    </row>
    <row r="57" spans="1:21" ht="18.75" x14ac:dyDescent="0.35">
      <c r="A57" s="2" t="s">
        <v>702</v>
      </c>
      <c r="B57" s="56">
        <v>45017</v>
      </c>
      <c r="C57" s="56">
        <v>45199</v>
      </c>
      <c r="D57" s="8" t="s">
        <v>799</v>
      </c>
      <c r="E57" s="78">
        <v>140906</v>
      </c>
      <c r="F57" s="7">
        <v>7045.3</v>
      </c>
      <c r="G57" s="20"/>
      <c r="H57" s="23"/>
      <c r="I57" s="40">
        <v>1882.2000000000003</v>
      </c>
      <c r="J57" s="41">
        <v>1830.55</v>
      </c>
      <c r="K57" s="41">
        <v>1193.0999999999999</v>
      </c>
      <c r="L57" s="41">
        <v>0</v>
      </c>
      <c r="M57" s="41">
        <v>0</v>
      </c>
      <c r="N57" s="41">
        <v>0</v>
      </c>
      <c r="O57" s="41">
        <v>673.85</v>
      </c>
      <c r="P57" s="41">
        <v>1455.1</v>
      </c>
      <c r="Q57" s="41">
        <v>0</v>
      </c>
      <c r="R57" s="41">
        <v>10.5</v>
      </c>
      <c r="S57" s="41">
        <v>7045.3000000000011</v>
      </c>
      <c r="T57" s="57">
        <v>0</v>
      </c>
      <c r="U57" s="42"/>
    </row>
    <row r="58" spans="1:21" ht="18.75" x14ac:dyDescent="0.35">
      <c r="A58" s="2" t="s">
        <v>702</v>
      </c>
      <c r="B58" s="56">
        <v>45017</v>
      </c>
      <c r="C58" s="56">
        <v>45199</v>
      </c>
      <c r="D58" s="8" t="s">
        <v>821</v>
      </c>
      <c r="E58" s="78">
        <v>109266.99999999999</v>
      </c>
      <c r="F58" s="7">
        <v>5463.3499999999995</v>
      </c>
      <c r="G58" s="20"/>
      <c r="H58" s="23"/>
      <c r="I58" s="40">
        <v>0</v>
      </c>
      <c r="J58" s="41">
        <v>877.80000000000007</v>
      </c>
      <c r="K58" s="41">
        <v>1322.25</v>
      </c>
      <c r="L58" s="41">
        <v>1436.1</v>
      </c>
      <c r="M58" s="41">
        <v>0</v>
      </c>
      <c r="N58" s="41">
        <v>0</v>
      </c>
      <c r="O58" s="41">
        <v>552.79999999999995</v>
      </c>
      <c r="P58" s="41">
        <v>1260.9000000000001</v>
      </c>
      <c r="Q58" s="41">
        <v>0</v>
      </c>
      <c r="R58" s="41">
        <v>13.5</v>
      </c>
      <c r="S58" s="41">
        <v>5463.35</v>
      </c>
      <c r="T58" s="57">
        <v>0</v>
      </c>
      <c r="U58" s="42"/>
    </row>
    <row r="59" spans="1:21" ht="18.75" x14ac:dyDescent="0.35">
      <c r="A59" s="2" t="s">
        <v>702</v>
      </c>
      <c r="B59" s="56">
        <v>45017</v>
      </c>
      <c r="C59" s="56">
        <v>45199</v>
      </c>
      <c r="D59" s="8" t="s">
        <v>787</v>
      </c>
      <c r="E59" s="78">
        <v>354121.00000000006</v>
      </c>
      <c r="F59" s="7">
        <v>17706.050000000003</v>
      </c>
      <c r="G59" s="20"/>
      <c r="H59" s="23"/>
      <c r="I59" s="40">
        <v>3820.8</v>
      </c>
      <c r="J59" s="41">
        <v>4178.8</v>
      </c>
      <c r="K59" s="41">
        <v>4533.1499999999996</v>
      </c>
      <c r="L59" s="41">
        <v>0</v>
      </c>
      <c r="M59" s="41">
        <v>0</v>
      </c>
      <c r="N59" s="41">
        <v>0</v>
      </c>
      <c r="O59" s="41">
        <v>1019.1</v>
      </c>
      <c r="P59" s="41">
        <v>4146.5</v>
      </c>
      <c r="Q59" s="41">
        <v>0</v>
      </c>
      <c r="R59" s="41">
        <v>7.7</v>
      </c>
      <c r="S59" s="41">
        <v>17706.05</v>
      </c>
      <c r="T59" s="57">
        <v>0</v>
      </c>
      <c r="U59" s="42"/>
    </row>
    <row r="60" spans="1:21" ht="18.75" x14ac:dyDescent="0.35">
      <c r="A60" s="2" t="s">
        <v>702</v>
      </c>
      <c r="B60" s="56">
        <v>45017</v>
      </c>
      <c r="C60" s="56">
        <v>45199</v>
      </c>
      <c r="D60" s="8" t="s">
        <v>815</v>
      </c>
      <c r="E60" s="78">
        <v>851969</v>
      </c>
      <c r="F60" s="7">
        <v>42598.450000000004</v>
      </c>
      <c r="G60" s="20"/>
      <c r="H60" s="23"/>
      <c r="I60" s="40">
        <v>11254.2</v>
      </c>
      <c r="J60" s="41">
        <v>10273.450000000001</v>
      </c>
      <c r="K60" s="41">
        <v>7328.85</v>
      </c>
      <c r="L60" s="41">
        <v>0</v>
      </c>
      <c r="M60" s="41">
        <v>420</v>
      </c>
      <c r="N60" s="41">
        <v>0</v>
      </c>
      <c r="O60" s="41">
        <v>3486.7000000000003</v>
      </c>
      <c r="P60" s="41">
        <v>9817.2000000000007</v>
      </c>
      <c r="Q60" s="41">
        <v>0</v>
      </c>
      <c r="R60" s="41">
        <v>18.05</v>
      </c>
      <c r="S60" s="41">
        <v>42598.450000000004</v>
      </c>
      <c r="T60" s="57">
        <v>0</v>
      </c>
      <c r="U60" s="42"/>
    </row>
    <row r="61" spans="1:21" ht="18.75" x14ac:dyDescent="0.35">
      <c r="A61" s="2" t="s">
        <v>702</v>
      </c>
      <c r="B61" s="56">
        <v>45017</v>
      </c>
      <c r="C61" s="56">
        <v>45199</v>
      </c>
      <c r="D61" s="8" t="s">
        <v>753</v>
      </c>
      <c r="E61" s="78">
        <v>104005</v>
      </c>
      <c r="F61" s="7">
        <v>5200.25</v>
      </c>
      <c r="G61" s="20"/>
      <c r="H61" s="23"/>
      <c r="I61" s="40">
        <v>0</v>
      </c>
      <c r="J61" s="41">
        <v>673.65000000000009</v>
      </c>
      <c r="K61" s="41">
        <v>1210.7499999999998</v>
      </c>
      <c r="L61" s="41">
        <v>1583.1999999999996</v>
      </c>
      <c r="M61" s="41">
        <v>0</v>
      </c>
      <c r="N61" s="41">
        <v>0</v>
      </c>
      <c r="O61" s="41">
        <v>422.3</v>
      </c>
      <c r="P61" s="41">
        <v>1307</v>
      </c>
      <c r="Q61" s="41">
        <v>0</v>
      </c>
      <c r="R61" s="41">
        <v>3.35</v>
      </c>
      <c r="S61" s="41">
        <v>5200.25</v>
      </c>
      <c r="T61" s="57">
        <v>0</v>
      </c>
      <c r="U61" s="42"/>
    </row>
    <row r="62" spans="1:21" ht="18.75" x14ac:dyDescent="0.35">
      <c r="A62" s="2" t="s">
        <v>702</v>
      </c>
      <c r="B62" s="56">
        <v>45017</v>
      </c>
      <c r="C62" s="56">
        <v>45199</v>
      </c>
      <c r="D62" s="8" t="s">
        <v>752</v>
      </c>
      <c r="E62" s="78">
        <v>174072</v>
      </c>
      <c r="F62" s="7">
        <v>8703.6</v>
      </c>
      <c r="G62" s="20"/>
      <c r="H62" s="23"/>
      <c r="I62" s="40">
        <v>2599.8000000000002</v>
      </c>
      <c r="J62" s="41">
        <v>1648.75</v>
      </c>
      <c r="K62" s="41">
        <v>1947.4</v>
      </c>
      <c r="L62" s="41">
        <v>0</v>
      </c>
      <c r="M62" s="41">
        <v>0</v>
      </c>
      <c r="N62" s="41">
        <v>0</v>
      </c>
      <c r="O62" s="41">
        <v>681.9</v>
      </c>
      <c r="P62" s="41">
        <v>1791.3000000000002</v>
      </c>
      <c r="Q62" s="41">
        <v>6</v>
      </c>
      <c r="R62" s="41">
        <v>28.45</v>
      </c>
      <c r="S62" s="41">
        <v>8703.6000000000022</v>
      </c>
      <c r="T62" s="57">
        <v>0</v>
      </c>
      <c r="U62" s="42"/>
    </row>
    <row r="63" spans="1:21" ht="18.75" x14ac:dyDescent="0.35">
      <c r="A63" s="2" t="s">
        <v>702</v>
      </c>
      <c r="B63" s="56">
        <v>45017</v>
      </c>
      <c r="C63" s="56">
        <v>45199</v>
      </c>
      <c r="D63" s="8" t="s">
        <v>785</v>
      </c>
      <c r="E63" s="78">
        <v>852092.00000000012</v>
      </c>
      <c r="F63" s="7">
        <v>42604.600000000006</v>
      </c>
      <c r="G63" s="20"/>
      <c r="H63" s="23"/>
      <c r="I63" s="40">
        <v>0</v>
      </c>
      <c r="J63" s="41">
        <v>7380.9</v>
      </c>
      <c r="K63" s="41">
        <v>14537.150000000001</v>
      </c>
      <c r="L63" s="41">
        <v>10751</v>
      </c>
      <c r="M63" s="41">
        <v>12</v>
      </c>
      <c r="N63" s="41">
        <v>0</v>
      </c>
      <c r="O63" s="41">
        <v>2535.6999999999998</v>
      </c>
      <c r="P63" s="41">
        <v>7364.5</v>
      </c>
      <c r="Q63" s="41">
        <v>3</v>
      </c>
      <c r="R63" s="41">
        <v>20.350000000000001</v>
      </c>
      <c r="S63" s="41">
        <v>42604.6</v>
      </c>
      <c r="T63" s="57">
        <v>0</v>
      </c>
      <c r="U63" s="42"/>
    </row>
    <row r="64" spans="1:21" ht="18.75" x14ac:dyDescent="0.35">
      <c r="A64" s="2" t="s">
        <v>702</v>
      </c>
      <c r="B64" s="56">
        <v>45017</v>
      </c>
      <c r="C64" s="56">
        <v>45199</v>
      </c>
      <c r="D64" s="8" t="s">
        <v>852</v>
      </c>
      <c r="E64" s="78">
        <v>49213.999999999993</v>
      </c>
      <c r="F64" s="7">
        <v>2460.6999999999998</v>
      </c>
      <c r="G64" s="20"/>
      <c r="H64" s="23"/>
      <c r="I64" s="40">
        <v>405</v>
      </c>
      <c r="J64" s="41">
        <v>788.2</v>
      </c>
      <c r="K64" s="41">
        <v>401.8</v>
      </c>
      <c r="L64" s="41">
        <v>0</v>
      </c>
      <c r="M64" s="41">
        <v>0</v>
      </c>
      <c r="N64" s="41">
        <v>0</v>
      </c>
      <c r="O64" s="41">
        <v>126.5</v>
      </c>
      <c r="P64" s="41">
        <v>739.2</v>
      </c>
      <c r="Q64" s="41">
        <v>0</v>
      </c>
      <c r="R64" s="41">
        <v>0</v>
      </c>
      <c r="S64" s="41">
        <v>2460.6999999999998</v>
      </c>
      <c r="T64" s="57">
        <v>0</v>
      </c>
      <c r="U64" s="42"/>
    </row>
    <row r="65" spans="1:21" ht="18.75" x14ac:dyDescent="0.35">
      <c r="A65" s="2" t="s">
        <v>702</v>
      </c>
      <c r="B65" s="56">
        <v>45017</v>
      </c>
      <c r="C65" s="56">
        <v>45199</v>
      </c>
      <c r="D65" s="8" t="s">
        <v>739</v>
      </c>
      <c r="E65" s="78">
        <v>1628451.9999999998</v>
      </c>
      <c r="F65" s="7">
        <v>81422.599999999991</v>
      </c>
      <c r="G65" s="20"/>
      <c r="H65" s="23"/>
      <c r="I65" s="40">
        <v>15008.399999999998</v>
      </c>
      <c r="J65" s="41">
        <v>15966.5</v>
      </c>
      <c r="K65" s="41">
        <v>31038.25</v>
      </c>
      <c r="L65" s="41">
        <v>0</v>
      </c>
      <c r="M65" s="41">
        <v>0</v>
      </c>
      <c r="N65" s="41">
        <v>0</v>
      </c>
      <c r="O65" s="41">
        <v>8269.4499999999989</v>
      </c>
      <c r="P65" s="41">
        <v>11086.9</v>
      </c>
      <c r="Q65" s="41">
        <v>0</v>
      </c>
      <c r="R65" s="41">
        <v>53.1</v>
      </c>
      <c r="S65" s="41">
        <v>81422.599999999991</v>
      </c>
      <c r="T65" s="57">
        <v>0</v>
      </c>
      <c r="U65" s="42"/>
    </row>
    <row r="66" spans="1:21" ht="18.75" x14ac:dyDescent="0.35">
      <c r="A66" s="2" t="s">
        <v>702</v>
      </c>
      <c r="B66" s="56">
        <v>45017</v>
      </c>
      <c r="C66" s="56">
        <v>45199</v>
      </c>
      <c r="D66" s="8" t="s">
        <v>895</v>
      </c>
      <c r="E66" s="78">
        <v>0</v>
      </c>
      <c r="F66" s="7">
        <v>0</v>
      </c>
      <c r="G66" s="20"/>
      <c r="H66" s="23"/>
      <c r="I66" s="40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57">
        <v>0</v>
      </c>
      <c r="U66" s="42"/>
    </row>
    <row r="67" spans="1:21" ht="18.75" x14ac:dyDescent="0.35">
      <c r="A67" s="2" t="s">
        <v>702</v>
      </c>
      <c r="B67" s="56">
        <v>45017</v>
      </c>
      <c r="C67" s="56">
        <v>45199</v>
      </c>
      <c r="D67" s="8" t="s">
        <v>762</v>
      </c>
      <c r="E67" s="78">
        <v>105152.99999999999</v>
      </c>
      <c r="F67" s="7">
        <v>5257.65</v>
      </c>
      <c r="G67" s="20"/>
      <c r="H67" s="23"/>
      <c r="I67" s="40">
        <v>0</v>
      </c>
      <c r="J67" s="41">
        <v>1909.25</v>
      </c>
      <c r="K67" s="41">
        <v>676.5</v>
      </c>
      <c r="L67" s="41">
        <v>1749</v>
      </c>
      <c r="M67" s="41">
        <v>0</v>
      </c>
      <c r="N67" s="41">
        <v>0</v>
      </c>
      <c r="O67" s="41">
        <v>390.5</v>
      </c>
      <c r="P67" s="41">
        <v>499.70000000000005</v>
      </c>
      <c r="Q67" s="41">
        <v>0</v>
      </c>
      <c r="R67" s="41">
        <v>32.700000000000003</v>
      </c>
      <c r="S67" s="41">
        <v>5257.65</v>
      </c>
      <c r="T67" s="57">
        <v>0</v>
      </c>
      <c r="U67" s="42"/>
    </row>
    <row r="68" spans="1:21" ht="18.75" x14ac:dyDescent="0.35">
      <c r="A68" s="2" t="s">
        <v>702</v>
      </c>
      <c r="B68" s="56">
        <v>45017</v>
      </c>
      <c r="C68" s="56">
        <v>45199</v>
      </c>
      <c r="D68" s="8" t="s">
        <v>793</v>
      </c>
      <c r="E68" s="78">
        <v>159249.99999999997</v>
      </c>
      <c r="F68" s="7">
        <v>7962.4999999999991</v>
      </c>
      <c r="G68" s="20"/>
      <c r="H68" s="23"/>
      <c r="I68" s="40">
        <v>2021.3999999999996</v>
      </c>
      <c r="J68" s="41">
        <v>1960</v>
      </c>
      <c r="K68" s="41">
        <v>1584.6999999999998</v>
      </c>
      <c r="L68" s="41">
        <v>0</v>
      </c>
      <c r="M68" s="41">
        <v>0</v>
      </c>
      <c r="N68" s="41">
        <v>0</v>
      </c>
      <c r="O68" s="41">
        <v>662.4</v>
      </c>
      <c r="P68" s="41">
        <v>1728</v>
      </c>
      <c r="Q68" s="41">
        <v>6</v>
      </c>
      <c r="R68" s="41">
        <v>0</v>
      </c>
      <c r="S68" s="41">
        <v>7962.4999999999991</v>
      </c>
      <c r="T68" s="57">
        <v>0</v>
      </c>
      <c r="U68" s="42"/>
    </row>
    <row r="69" spans="1:21" ht="18.75" x14ac:dyDescent="0.35">
      <c r="A69" s="2" t="s">
        <v>702</v>
      </c>
      <c r="B69" s="56">
        <v>45017</v>
      </c>
      <c r="C69" s="56">
        <v>45199</v>
      </c>
      <c r="D69" s="8" t="s">
        <v>871</v>
      </c>
      <c r="E69" s="78">
        <v>12534</v>
      </c>
      <c r="F69" s="7">
        <v>626.70000000000005</v>
      </c>
      <c r="G69" s="20"/>
      <c r="H69" s="23"/>
      <c r="I69" s="40">
        <v>0</v>
      </c>
      <c r="J69" s="41">
        <v>88</v>
      </c>
      <c r="K69" s="41">
        <v>1.9</v>
      </c>
      <c r="L69" s="41">
        <v>260.8</v>
      </c>
      <c r="M69" s="41">
        <v>0</v>
      </c>
      <c r="N69" s="41">
        <v>0</v>
      </c>
      <c r="O69" s="41">
        <v>16.5</v>
      </c>
      <c r="P69" s="41">
        <v>259.5</v>
      </c>
      <c r="Q69" s="41">
        <v>0</v>
      </c>
      <c r="R69" s="41">
        <v>0</v>
      </c>
      <c r="S69" s="41">
        <v>626.70000000000005</v>
      </c>
      <c r="T69" s="57">
        <v>0</v>
      </c>
      <c r="U69" s="42"/>
    </row>
    <row r="70" spans="1:21" ht="18.75" x14ac:dyDescent="0.35">
      <c r="A70" s="2" t="s">
        <v>702</v>
      </c>
      <c r="B70" s="56">
        <v>45017</v>
      </c>
      <c r="C70" s="56">
        <v>45199</v>
      </c>
      <c r="D70" s="8" t="s">
        <v>896</v>
      </c>
      <c r="E70" s="78">
        <v>482474.99999999988</v>
      </c>
      <c r="F70" s="7">
        <v>24123.749999999996</v>
      </c>
      <c r="G70" s="20"/>
      <c r="H70" s="23"/>
      <c r="I70" s="40">
        <v>5750.4</v>
      </c>
      <c r="J70" s="41">
        <v>5193.55</v>
      </c>
      <c r="K70" s="41">
        <v>3548.5499999999997</v>
      </c>
      <c r="L70" s="41">
        <v>0</v>
      </c>
      <c r="M70" s="41">
        <v>0</v>
      </c>
      <c r="N70" s="41">
        <v>0</v>
      </c>
      <c r="O70" s="41">
        <v>1154.25</v>
      </c>
      <c r="P70" s="41">
        <v>8477</v>
      </c>
      <c r="Q70" s="41">
        <v>0</v>
      </c>
      <c r="R70" s="41">
        <v>0</v>
      </c>
      <c r="S70" s="41">
        <v>24123.75</v>
      </c>
      <c r="T70" s="57">
        <v>0</v>
      </c>
      <c r="U70" s="42"/>
    </row>
    <row r="71" spans="1:21" ht="18.75" x14ac:dyDescent="0.35">
      <c r="A71" s="2" t="s">
        <v>702</v>
      </c>
      <c r="B71" s="56">
        <v>45017</v>
      </c>
      <c r="C71" s="56">
        <v>45199</v>
      </c>
      <c r="D71" s="8" t="s">
        <v>750</v>
      </c>
      <c r="E71" s="78">
        <v>41339</v>
      </c>
      <c r="F71" s="7">
        <v>2066.9500000000003</v>
      </c>
      <c r="G71" s="20"/>
      <c r="H71" s="23"/>
      <c r="I71" s="40">
        <v>615</v>
      </c>
      <c r="J71" s="41">
        <v>258.05</v>
      </c>
      <c r="K71" s="41">
        <v>334.6</v>
      </c>
      <c r="L71" s="41">
        <v>0</v>
      </c>
      <c r="M71" s="41">
        <v>0</v>
      </c>
      <c r="N71" s="41">
        <v>0</v>
      </c>
      <c r="O71" s="41">
        <v>162.80000000000001</v>
      </c>
      <c r="P71" s="41">
        <v>696</v>
      </c>
      <c r="Q71" s="41">
        <v>0</v>
      </c>
      <c r="R71" s="41">
        <v>0.5</v>
      </c>
      <c r="S71" s="41">
        <v>2066.9499999999998</v>
      </c>
      <c r="T71" s="57">
        <v>0</v>
      </c>
      <c r="U71" s="42"/>
    </row>
    <row r="72" spans="1:21" ht="18.75" x14ac:dyDescent="0.35">
      <c r="A72" s="2" t="s">
        <v>702</v>
      </c>
      <c r="B72" s="56">
        <v>45017</v>
      </c>
      <c r="C72" s="56">
        <v>45199</v>
      </c>
      <c r="D72" s="8" t="s">
        <v>875</v>
      </c>
      <c r="E72" s="78">
        <v>15010.999999999998</v>
      </c>
      <c r="F72" s="7">
        <v>750.55</v>
      </c>
      <c r="G72" s="20"/>
      <c r="H72" s="23"/>
      <c r="I72" s="40">
        <v>69.599999999999994</v>
      </c>
      <c r="J72" s="41">
        <v>349.55</v>
      </c>
      <c r="K72" s="41">
        <v>59.8</v>
      </c>
      <c r="L72" s="41">
        <v>0</v>
      </c>
      <c r="M72" s="41">
        <v>0</v>
      </c>
      <c r="N72" s="41">
        <v>0</v>
      </c>
      <c r="O72" s="41">
        <v>35.700000000000003</v>
      </c>
      <c r="P72" s="41">
        <v>235.9</v>
      </c>
      <c r="Q72" s="41">
        <v>0</v>
      </c>
      <c r="R72" s="41">
        <v>0</v>
      </c>
      <c r="S72" s="41">
        <v>750.55</v>
      </c>
      <c r="T72" s="57">
        <v>0</v>
      </c>
      <c r="U72" s="42"/>
    </row>
    <row r="73" spans="1:21" ht="18.75" x14ac:dyDescent="0.35">
      <c r="A73" s="2" t="s">
        <v>702</v>
      </c>
      <c r="B73" s="56">
        <v>45017</v>
      </c>
      <c r="C73" s="56">
        <v>45199</v>
      </c>
      <c r="D73" s="8" t="s">
        <v>859</v>
      </c>
      <c r="E73" s="78">
        <v>308418</v>
      </c>
      <c r="F73" s="7">
        <v>15420.900000000001</v>
      </c>
      <c r="G73" s="20"/>
      <c r="H73" s="23"/>
      <c r="I73" s="40">
        <v>3741</v>
      </c>
      <c r="J73" s="41">
        <v>2404.7000000000003</v>
      </c>
      <c r="K73" s="41">
        <v>3802.1499999999996</v>
      </c>
      <c r="L73" s="41">
        <v>0</v>
      </c>
      <c r="M73" s="41">
        <v>0</v>
      </c>
      <c r="N73" s="41">
        <v>0</v>
      </c>
      <c r="O73" s="41">
        <v>1159.95</v>
      </c>
      <c r="P73" s="41">
        <v>4290</v>
      </c>
      <c r="Q73" s="41">
        <v>0</v>
      </c>
      <c r="R73" s="41">
        <v>23.1</v>
      </c>
      <c r="S73" s="41">
        <v>15420.900000000001</v>
      </c>
      <c r="T73" s="57">
        <v>0</v>
      </c>
      <c r="U73" s="42"/>
    </row>
    <row r="74" spans="1:21" ht="18.75" x14ac:dyDescent="0.35">
      <c r="A74" s="2" t="s">
        <v>702</v>
      </c>
      <c r="B74" s="56">
        <v>45017</v>
      </c>
      <c r="C74" s="56">
        <v>45199</v>
      </c>
      <c r="D74" s="8" t="s">
        <v>889</v>
      </c>
      <c r="E74" s="78">
        <v>124150</v>
      </c>
      <c r="F74" s="7">
        <v>6207.5</v>
      </c>
      <c r="G74" s="20"/>
      <c r="H74" s="23"/>
      <c r="I74" s="40">
        <v>1074.5999999999999</v>
      </c>
      <c r="J74" s="41">
        <v>1194.2</v>
      </c>
      <c r="K74" s="41">
        <v>2078.7000000000003</v>
      </c>
      <c r="L74" s="41">
        <v>0</v>
      </c>
      <c r="M74" s="41">
        <v>0</v>
      </c>
      <c r="N74" s="41">
        <v>0</v>
      </c>
      <c r="O74" s="41">
        <v>0</v>
      </c>
      <c r="P74" s="41">
        <v>1860</v>
      </c>
      <c r="Q74" s="41">
        <v>0</v>
      </c>
      <c r="R74" s="41">
        <v>0</v>
      </c>
      <c r="S74" s="41">
        <v>6207.5</v>
      </c>
      <c r="T74" s="57">
        <v>0</v>
      </c>
      <c r="U74" s="42"/>
    </row>
    <row r="75" spans="1:21" ht="18.75" x14ac:dyDescent="0.35">
      <c r="A75" s="2" t="s">
        <v>702</v>
      </c>
      <c r="B75" s="56">
        <v>45017</v>
      </c>
      <c r="C75" s="56">
        <v>45199</v>
      </c>
      <c r="D75" s="8" t="s">
        <v>858</v>
      </c>
      <c r="E75" s="78">
        <v>58752.999999999993</v>
      </c>
      <c r="F75" s="7">
        <v>2937.6499999999996</v>
      </c>
      <c r="G75" s="20"/>
      <c r="H75" s="23"/>
      <c r="I75" s="40">
        <v>0</v>
      </c>
      <c r="J75" s="41">
        <v>581.04999999999995</v>
      </c>
      <c r="K75" s="41">
        <v>303</v>
      </c>
      <c r="L75" s="41">
        <v>1059.2</v>
      </c>
      <c r="M75" s="41">
        <v>0</v>
      </c>
      <c r="N75" s="41">
        <v>0</v>
      </c>
      <c r="O75" s="41">
        <v>172.55</v>
      </c>
      <c r="P75" s="41">
        <v>801</v>
      </c>
      <c r="Q75" s="41">
        <v>0.6</v>
      </c>
      <c r="R75" s="41">
        <v>20.25</v>
      </c>
      <c r="S75" s="41">
        <v>2937.65</v>
      </c>
      <c r="T75" s="57">
        <v>0</v>
      </c>
      <c r="U75" s="42"/>
    </row>
    <row r="76" spans="1:21" ht="18.75" x14ac:dyDescent="0.35">
      <c r="A76" s="2" t="s">
        <v>702</v>
      </c>
      <c r="B76" s="56">
        <v>45017</v>
      </c>
      <c r="C76" s="56">
        <v>45199</v>
      </c>
      <c r="D76" s="8" t="s">
        <v>904</v>
      </c>
      <c r="E76" s="78">
        <v>0</v>
      </c>
      <c r="F76" s="7">
        <v>0</v>
      </c>
      <c r="G76" s="20"/>
      <c r="H76" s="23"/>
      <c r="I76" s="40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57">
        <v>0</v>
      </c>
      <c r="U76" s="42"/>
    </row>
    <row r="77" spans="1:21" ht="18.75" x14ac:dyDescent="0.35">
      <c r="A77" s="2" t="s">
        <v>702</v>
      </c>
      <c r="B77" s="56">
        <v>45017</v>
      </c>
      <c r="C77" s="56">
        <v>45199</v>
      </c>
      <c r="D77" s="8" t="s">
        <v>755</v>
      </c>
      <c r="E77" s="78">
        <v>104183</v>
      </c>
      <c r="F77" s="7">
        <v>5209.1500000000005</v>
      </c>
      <c r="G77" s="20"/>
      <c r="H77" s="23"/>
      <c r="I77" s="40">
        <v>0</v>
      </c>
      <c r="J77" s="41">
        <v>487.55</v>
      </c>
      <c r="K77" s="41">
        <v>1072.0500000000002</v>
      </c>
      <c r="L77" s="41">
        <v>1422.8999999999999</v>
      </c>
      <c r="M77" s="41">
        <v>0</v>
      </c>
      <c r="N77" s="41">
        <v>0</v>
      </c>
      <c r="O77" s="41">
        <v>260.25</v>
      </c>
      <c r="P77" s="41">
        <v>1955.4</v>
      </c>
      <c r="Q77" s="41">
        <v>3</v>
      </c>
      <c r="R77" s="41">
        <v>8</v>
      </c>
      <c r="S77" s="41">
        <v>5209.1499999999996</v>
      </c>
      <c r="T77" s="57">
        <v>0</v>
      </c>
      <c r="U77" s="42"/>
    </row>
    <row r="78" spans="1:21" ht="18.75" x14ac:dyDescent="0.35">
      <c r="A78" s="2" t="s">
        <v>702</v>
      </c>
      <c r="B78" s="56">
        <v>45017</v>
      </c>
      <c r="C78" s="56">
        <v>45199</v>
      </c>
      <c r="D78" s="8" t="s">
        <v>802</v>
      </c>
      <c r="E78" s="78">
        <v>1279961</v>
      </c>
      <c r="F78" s="7">
        <v>63998.05</v>
      </c>
      <c r="G78" s="20"/>
      <c r="H78" s="23"/>
      <c r="I78" s="40">
        <v>19267.8</v>
      </c>
      <c r="J78" s="41">
        <v>13214.550000000001</v>
      </c>
      <c r="K78" s="41">
        <v>14020.2</v>
      </c>
      <c r="L78" s="41">
        <v>0</v>
      </c>
      <c r="M78" s="41">
        <v>342</v>
      </c>
      <c r="N78" s="41">
        <v>0</v>
      </c>
      <c r="O78" s="41">
        <v>4726.1000000000004</v>
      </c>
      <c r="P78" s="41">
        <v>12365</v>
      </c>
      <c r="Q78" s="41">
        <v>0</v>
      </c>
      <c r="R78" s="41">
        <v>62.4</v>
      </c>
      <c r="S78" s="41">
        <v>63998.05</v>
      </c>
      <c r="T78" s="57">
        <v>0</v>
      </c>
      <c r="U78" s="42"/>
    </row>
    <row r="79" spans="1:21" ht="18.75" x14ac:dyDescent="0.35">
      <c r="A79" s="2" t="s">
        <v>702</v>
      </c>
      <c r="B79" s="56">
        <v>45017</v>
      </c>
      <c r="C79" s="56">
        <v>45199</v>
      </c>
      <c r="D79" s="8" t="s">
        <v>840</v>
      </c>
      <c r="E79" s="78">
        <v>309105.99999999994</v>
      </c>
      <c r="F79" s="7">
        <v>15455.3</v>
      </c>
      <c r="G79" s="20"/>
      <c r="H79" s="23"/>
      <c r="I79" s="40">
        <v>3918.6</v>
      </c>
      <c r="J79" s="41">
        <v>3373.5</v>
      </c>
      <c r="K79" s="41">
        <v>2986.3</v>
      </c>
      <c r="L79" s="41">
        <v>0</v>
      </c>
      <c r="M79" s="41">
        <v>0</v>
      </c>
      <c r="N79" s="41">
        <v>0</v>
      </c>
      <c r="O79" s="41">
        <v>412.4</v>
      </c>
      <c r="P79" s="41">
        <v>4764</v>
      </c>
      <c r="Q79" s="41">
        <v>0</v>
      </c>
      <c r="R79" s="41">
        <v>0.5</v>
      </c>
      <c r="S79" s="41">
        <v>15455.300000000001</v>
      </c>
      <c r="T79" s="57">
        <v>0</v>
      </c>
      <c r="U79" s="42"/>
    </row>
    <row r="80" spans="1:21" ht="18.75" x14ac:dyDescent="0.35">
      <c r="A80" s="2" t="s">
        <v>702</v>
      </c>
      <c r="B80" s="56">
        <v>45017</v>
      </c>
      <c r="C80" s="56">
        <v>45199</v>
      </c>
      <c r="D80" s="8" t="s">
        <v>870</v>
      </c>
      <c r="E80" s="78">
        <v>81931.999999999985</v>
      </c>
      <c r="F80" s="7">
        <v>4096.5999999999995</v>
      </c>
      <c r="G80" s="20"/>
      <c r="H80" s="23"/>
      <c r="I80" s="40">
        <v>1521.6</v>
      </c>
      <c r="J80" s="41">
        <v>904.8</v>
      </c>
      <c r="K80" s="41">
        <v>314.60000000000002</v>
      </c>
      <c r="L80" s="41">
        <v>0</v>
      </c>
      <c r="M80" s="41">
        <v>0</v>
      </c>
      <c r="N80" s="41">
        <v>0</v>
      </c>
      <c r="O80" s="41">
        <v>359.6</v>
      </c>
      <c r="P80" s="41">
        <v>996</v>
      </c>
      <c r="Q80" s="41">
        <v>0</v>
      </c>
      <c r="R80" s="41">
        <v>0</v>
      </c>
      <c r="S80" s="41">
        <v>4096.5999999999995</v>
      </c>
      <c r="T80" s="57">
        <v>0</v>
      </c>
      <c r="U80" s="42"/>
    </row>
    <row r="81" spans="1:21" ht="18.75" x14ac:dyDescent="0.35">
      <c r="A81" s="2" t="s">
        <v>702</v>
      </c>
      <c r="B81" s="56">
        <v>45017</v>
      </c>
      <c r="C81" s="56">
        <v>45199</v>
      </c>
      <c r="D81" s="8" t="s">
        <v>781</v>
      </c>
      <c r="E81" s="78">
        <v>987888.99999999988</v>
      </c>
      <c r="F81" s="7">
        <v>49394.45</v>
      </c>
      <c r="G81" s="20"/>
      <c r="H81" s="23"/>
      <c r="I81" s="40">
        <v>0</v>
      </c>
      <c r="J81" s="41">
        <v>8071</v>
      </c>
      <c r="K81" s="41">
        <v>16288.499999999996</v>
      </c>
      <c r="L81" s="41">
        <v>13921.100000000002</v>
      </c>
      <c r="M81" s="41">
        <v>0</v>
      </c>
      <c r="N81" s="41">
        <v>0</v>
      </c>
      <c r="O81" s="41">
        <v>3978.6499999999996</v>
      </c>
      <c r="P81" s="41">
        <v>7074.1</v>
      </c>
      <c r="Q81" s="41">
        <v>0</v>
      </c>
      <c r="R81" s="41">
        <v>61.1</v>
      </c>
      <c r="S81" s="41">
        <v>49394.45</v>
      </c>
      <c r="T81" s="57">
        <v>0</v>
      </c>
      <c r="U81" s="42"/>
    </row>
    <row r="82" spans="1:21" ht="18.75" x14ac:dyDescent="0.35">
      <c r="A82" s="2" t="s">
        <v>702</v>
      </c>
      <c r="B82" s="56">
        <v>45017</v>
      </c>
      <c r="C82" s="56">
        <v>45199</v>
      </c>
      <c r="D82" s="8" t="s">
        <v>847</v>
      </c>
      <c r="E82" s="78">
        <v>49063</v>
      </c>
      <c r="F82" s="7">
        <v>2453.15</v>
      </c>
      <c r="G82" s="20"/>
      <c r="H82" s="23"/>
      <c r="I82" s="40">
        <v>0</v>
      </c>
      <c r="J82" s="41">
        <v>371.55</v>
      </c>
      <c r="K82" s="41">
        <v>543.40000000000009</v>
      </c>
      <c r="L82" s="41">
        <v>927.5</v>
      </c>
      <c r="M82" s="41">
        <v>0</v>
      </c>
      <c r="N82" s="41">
        <v>0</v>
      </c>
      <c r="O82" s="41">
        <v>147.30000000000001</v>
      </c>
      <c r="P82" s="41">
        <v>463.40000000000003</v>
      </c>
      <c r="Q82" s="41">
        <v>0</v>
      </c>
      <c r="R82" s="41">
        <v>0</v>
      </c>
      <c r="S82" s="41">
        <v>2453.15</v>
      </c>
      <c r="T82" s="57">
        <v>0</v>
      </c>
      <c r="U82" s="42"/>
    </row>
    <row r="83" spans="1:21" ht="18.75" x14ac:dyDescent="0.35">
      <c r="A83" s="2" t="s">
        <v>702</v>
      </c>
      <c r="B83" s="56">
        <v>45017</v>
      </c>
      <c r="C83" s="56">
        <v>45199</v>
      </c>
      <c r="D83" s="8" t="s">
        <v>784</v>
      </c>
      <c r="E83" s="78">
        <v>95232</v>
      </c>
      <c r="F83" s="7">
        <v>4761.6000000000004</v>
      </c>
      <c r="G83" s="20"/>
      <c r="H83" s="23"/>
      <c r="I83" s="40">
        <v>958.19999999999993</v>
      </c>
      <c r="J83" s="41">
        <v>1116.3</v>
      </c>
      <c r="K83" s="41">
        <v>1151.2</v>
      </c>
      <c r="L83" s="41">
        <v>0</v>
      </c>
      <c r="M83" s="41">
        <v>0</v>
      </c>
      <c r="N83" s="41">
        <v>0</v>
      </c>
      <c r="O83" s="41">
        <v>310.10000000000002</v>
      </c>
      <c r="P83" s="41">
        <v>1225.8</v>
      </c>
      <c r="Q83" s="41">
        <v>0</v>
      </c>
      <c r="R83" s="41">
        <v>0</v>
      </c>
      <c r="S83" s="41">
        <v>4761.5999999999995</v>
      </c>
      <c r="T83" s="57">
        <v>0</v>
      </c>
      <c r="U83" s="42"/>
    </row>
    <row r="84" spans="1:21" ht="18.75" x14ac:dyDescent="0.35">
      <c r="A84" s="2" t="s">
        <v>702</v>
      </c>
      <c r="B84" s="56">
        <v>45017</v>
      </c>
      <c r="C84" s="56">
        <v>45199</v>
      </c>
      <c r="D84" s="8" t="s">
        <v>783</v>
      </c>
      <c r="E84" s="78">
        <v>645364</v>
      </c>
      <c r="F84" s="7">
        <v>32268.200000000004</v>
      </c>
      <c r="G84" s="20"/>
      <c r="H84" s="23"/>
      <c r="I84" s="40">
        <v>6668.4</v>
      </c>
      <c r="J84" s="41">
        <v>8097</v>
      </c>
      <c r="K84" s="41">
        <v>7813.4000000000024</v>
      </c>
      <c r="L84" s="41">
        <v>0</v>
      </c>
      <c r="M84" s="41">
        <v>0</v>
      </c>
      <c r="N84" s="41">
        <v>0</v>
      </c>
      <c r="O84" s="41">
        <v>2700.2</v>
      </c>
      <c r="P84" s="41">
        <v>6955.1</v>
      </c>
      <c r="Q84" s="41">
        <v>3</v>
      </c>
      <c r="R84" s="41">
        <v>31.1</v>
      </c>
      <c r="S84" s="41">
        <v>32268.200000000004</v>
      </c>
      <c r="T84" s="57">
        <v>0</v>
      </c>
      <c r="U84" s="42"/>
    </row>
    <row r="85" spans="1:21" ht="18.75" x14ac:dyDescent="0.35">
      <c r="A85" s="2" t="s">
        <v>702</v>
      </c>
      <c r="B85" s="56">
        <v>45017</v>
      </c>
      <c r="C85" s="56">
        <v>45199</v>
      </c>
      <c r="D85" s="8" t="s">
        <v>810</v>
      </c>
      <c r="E85" s="78">
        <v>718868.99999999988</v>
      </c>
      <c r="F85" s="7">
        <v>35943.449999999997</v>
      </c>
      <c r="G85" s="20"/>
      <c r="H85" s="23"/>
      <c r="I85" s="40">
        <v>0</v>
      </c>
      <c r="J85" s="41">
        <v>4909.75</v>
      </c>
      <c r="K85" s="41">
        <v>7849.6999999999989</v>
      </c>
      <c r="L85" s="41">
        <v>9762.2999999999993</v>
      </c>
      <c r="M85" s="41">
        <v>0</v>
      </c>
      <c r="N85" s="41">
        <v>0</v>
      </c>
      <c r="O85" s="41">
        <v>2057</v>
      </c>
      <c r="P85" s="41">
        <v>10392.4</v>
      </c>
      <c r="Q85" s="41">
        <v>788.1</v>
      </c>
      <c r="R85" s="41">
        <v>184.2</v>
      </c>
      <c r="S85" s="41">
        <v>35943.449999999997</v>
      </c>
      <c r="T85" s="57">
        <v>0</v>
      </c>
      <c r="U85" s="42"/>
    </row>
    <row r="86" spans="1:21" ht="18.75" x14ac:dyDescent="0.35">
      <c r="A86" s="2" t="s">
        <v>702</v>
      </c>
      <c r="B86" s="56">
        <v>45017</v>
      </c>
      <c r="C86" s="56">
        <v>45199</v>
      </c>
      <c r="D86" s="8" t="s">
        <v>867</v>
      </c>
      <c r="E86" s="78">
        <v>192464</v>
      </c>
      <c r="F86" s="7">
        <v>9623.2000000000007</v>
      </c>
      <c r="G86" s="20"/>
      <c r="H86" s="23"/>
      <c r="I86" s="40">
        <v>0</v>
      </c>
      <c r="J86" s="41">
        <v>1145.95</v>
      </c>
      <c r="K86" s="41">
        <v>2215.4499999999998</v>
      </c>
      <c r="L86" s="41">
        <v>2520.9</v>
      </c>
      <c r="M86" s="41">
        <v>0</v>
      </c>
      <c r="N86" s="41">
        <v>0</v>
      </c>
      <c r="O86" s="41">
        <v>698.94999999999993</v>
      </c>
      <c r="P86" s="41">
        <v>3022.8999999999996</v>
      </c>
      <c r="Q86" s="41">
        <v>0</v>
      </c>
      <c r="R86" s="41">
        <v>19.05</v>
      </c>
      <c r="S86" s="41">
        <v>9623.1999999999971</v>
      </c>
      <c r="T86" s="57">
        <v>0</v>
      </c>
      <c r="U86" s="42"/>
    </row>
    <row r="87" spans="1:21" ht="18.75" x14ac:dyDescent="0.35">
      <c r="A87" s="2" t="s">
        <v>702</v>
      </c>
      <c r="B87" s="56">
        <v>45017</v>
      </c>
      <c r="C87" s="56">
        <v>45199</v>
      </c>
      <c r="D87" s="8" t="s">
        <v>842</v>
      </c>
      <c r="E87" s="78">
        <v>367019.00000000006</v>
      </c>
      <c r="F87" s="7">
        <v>18350.950000000004</v>
      </c>
      <c r="G87" s="20"/>
      <c r="H87" s="23"/>
      <c r="I87" s="40">
        <v>3838.8</v>
      </c>
      <c r="J87" s="41">
        <v>6416.4500000000007</v>
      </c>
      <c r="K87" s="41">
        <v>2759.5</v>
      </c>
      <c r="L87" s="41">
        <v>0</v>
      </c>
      <c r="M87" s="41">
        <v>0</v>
      </c>
      <c r="N87" s="41">
        <v>0</v>
      </c>
      <c r="O87" s="41">
        <v>1021.1999999999999</v>
      </c>
      <c r="P87" s="41">
        <v>4280.2</v>
      </c>
      <c r="Q87" s="41">
        <v>9.6</v>
      </c>
      <c r="R87" s="41">
        <v>25.2</v>
      </c>
      <c r="S87" s="41">
        <v>18350.95</v>
      </c>
      <c r="T87" s="57">
        <v>0</v>
      </c>
      <c r="U87" s="42"/>
    </row>
    <row r="88" spans="1:21" ht="18.75" x14ac:dyDescent="0.35">
      <c r="A88" s="2" t="s">
        <v>702</v>
      </c>
      <c r="B88" s="56">
        <v>45017</v>
      </c>
      <c r="C88" s="56">
        <v>45199</v>
      </c>
      <c r="D88" s="8" t="s">
        <v>765</v>
      </c>
      <c r="E88" s="78">
        <v>37647.999999999993</v>
      </c>
      <c r="F88" s="7">
        <v>1882.3999999999999</v>
      </c>
      <c r="G88" s="20"/>
      <c r="H88" s="23"/>
      <c r="I88" s="40">
        <v>0</v>
      </c>
      <c r="J88" s="41">
        <v>160.35</v>
      </c>
      <c r="K88" s="41">
        <v>528.40000000000009</v>
      </c>
      <c r="L88" s="41">
        <v>684.8</v>
      </c>
      <c r="M88" s="41">
        <v>0</v>
      </c>
      <c r="N88" s="41">
        <v>0</v>
      </c>
      <c r="O88" s="41">
        <v>198.1</v>
      </c>
      <c r="P88" s="41">
        <v>294</v>
      </c>
      <c r="Q88" s="41">
        <v>0</v>
      </c>
      <c r="R88" s="41">
        <v>16.75</v>
      </c>
      <c r="S88" s="41">
        <v>1882.4</v>
      </c>
      <c r="T88" s="57">
        <v>0</v>
      </c>
      <c r="U88" s="42"/>
    </row>
    <row r="89" spans="1:21" ht="18.75" x14ac:dyDescent="0.35">
      <c r="A89" s="2" t="s">
        <v>702</v>
      </c>
      <c r="B89" s="56">
        <v>45017</v>
      </c>
      <c r="C89" s="56">
        <v>45199</v>
      </c>
      <c r="D89" s="8" t="s">
        <v>823</v>
      </c>
      <c r="E89" s="78">
        <v>528011</v>
      </c>
      <c r="F89" s="7">
        <v>26400.55</v>
      </c>
      <c r="G89" s="20"/>
      <c r="H89" s="23"/>
      <c r="I89" s="40">
        <v>0</v>
      </c>
      <c r="J89" s="41">
        <v>3781.3499999999995</v>
      </c>
      <c r="K89" s="41">
        <v>6914.4</v>
      </c>
      <c r="L89" s="41">
        <v>9250.4000000000015</v>
      </c>
      <c r="M89" s="41">
        <v>0</v>
      </c>
      <c r="N89" s="41">
        <v>0</v>
      </c>
      <c r="O89" s="41">
        <v>1199.95</v>
      </c>
      <c r="P89" s="41">
        <v>5224.2000000000007</v>
      </c>
      <c r="Q89" s="41">
        <v>0</v>
      </c>
      <c r="R89" s="41">
        <v>30.25</v>
      </c>
      <c r="S89" s="41">
        <v>26400.550000000003</v>
      </c>
      <c r="T89" s="57">
        <v>0</v>
      </c>
      <c r="U89" s="42"/>
    </row>
    <row r="90" spans="1:21" ht="18.75" x14ac:dyDescent="0.35">
      <c r="A90" s="2" t="s">
        <v>702</v>
      </c>
      <c r="B90" s="56">
        <v>45017</v>
      </c>
      <c r="C90" s="56">
        <v>45199</v>
      </c>
      <c r="D90" s="8" t="s">
        <v>738</v>
      </c>
      <c r="E90" s="78">
        <v>1297336</v>
      </c>
      <c r="F90" s="7">
        <v>64866.8</v>
      </c>
      <c r="G90" s="20"/>
      <c r="H90" s="23"/>
      <c r="I90" s="40">
        <v>16919.400000000001</v>
      </c>
      <c r="J90" s="41">
        <v>16050.45</v>
      </c>
      <c r="K90" s="41">
        <v>17053.250000000004</v>
      </c>
      <c r="L90" s="41">
        <v>0</v>
      </c>
      <c r="M90" s="41">
        <v>0</v>
      </c>
      <c r="N90" s="41">
        <v>0</v>
      </c>
      <c r="O90" s="41">
        <v>4651.1000000000004</v>
      </c>
      <c r="P90" s="41">
        <v>10186.6</v>
      </c>
      <c r="Q90" s="41">
        <v>0</v>
      </c>
      <c r="R90" s="41">
        <v>6</v>
      </c>
      <c r="S90" s="41">
        <v>64866.8</v>
      </c>
      <c r="T90" s="57">
        <v>0</v>
      </c>
      <c r="U90" s="42"/>
    </row>
    <row r="91" spans="1:21" ht="18.75" x14ac:dyDescent="0.35">
      <c r="A91" s="2" t="s">
        <v>702</v>
      </c>
      <c r="B91" s="56">
        <v>45017</v>
      </c>
      <c r="C91" s="56">
        <v>45199</v>
      </c>
      <c r="D91" s="8" t="s">
        <v>822</v>
      </c>
      <c r="E91" s="78">
        <v>15607</v>
      </c>
      <c r="F91" s="7">
        <v>780.35</v>
      </c>
      <c r="G91" s="20"/>
      <c r="H91" s="23"/>
      <c r="I91" s="40">
        <v>0</v>
      </c>
      <c r="J91" s="41">
        <v>118.65</v>
      </c>
      <c r="K91" s="41">
        <v>156.1</v>
      </c>
      <c r="L91" s="41">
        <v>195.6</v>
      </c>
      <c r="M91" s="41">
        <v>0</v>
      </c>
      <c r="N91" s="41">
        <v>0</v>
      </c>
      <c r="O91" s="41">
        <v>99</v>
      </c>
      <c r="P91" s="41">
        <v>211</v>
      </c>
      <c r="Q91" s="41">
        <v>0</v>
      </c>
      <c r="R91" s="41">
        <v>0</v>
      </c>
      <c r="S91" s="41">
        <v>780.35</v>
      </c>
      <c r="T91" s="57">
        <v>0</v>
      </c>
      <c r="U91" s="42"/>
    </row>
    <row r="92" spans="1:21" ht="18.75" x14ac:dyDescent="0.35">
      <c r="A92" s="2" t="s">
        <v>702</v>
      </c>
      <c r="B92" s="56">
        <v>45017</v>
      </c>
      <c r="C92" s="56">
        <v>45199</v>
      </c>
      <c r="D92" s="8" t="s">
        <v>861</v>
      </c>
      <c r="E92" s="78">
        <v>71241.999999999985</v>
      </c>
      <c r="F92" s="7">
        <v>3562.0999999999995</v>
      </c>
      <c r="G92" s="20"/>
      <c r="H92" s="23"/>
      <c r="I92" s="40">
        <v>0</v>
      </c>
      <c r="J92" s="41">
        <v>1080.45</v>
      </c>
      <c r="K92" s="41">
        <v>422.45000000000005</v>
      </c>
      <c r="L92" s="41">
        <v>655.5</v>
      </c>
      <c r="M92" s="41">
        <v>0</v>
      </c>
      <c r="N92" s="41">
        <v>0</v>
      </c>
      <c r="O92" s="41">
        <v>154.6</v>
      </c>
      <c r="P92" s="41">
        <v>1249.0999999999999</v>
      </c>
      <c r="Q92" s="41">
        <v>0</v>
      </c>
      <c r="R92" s="41">
        <v>0</v>
      </c>
      <c r="S92" s="41">
        <v>3562.1</v>
      </c>
      <c r="T92" s="57">
        <v>0</v>
      </c>
      <c r="U92" s="42"/>
    </row>
    <row r="93" spans="1:21" ht="18.75" x14ac:dyDescent="0.35">
      <c r="A93" s="2" t="s">
        <v>702</v>
      </c>
      <c r="B93" s="56">
        <v>45017</v>
      </c>
      <c r="C93" s="56">
        <v>45199</v>
      </c>
      <c r="D93" s="8" t="s">
        <v>872</v>
      </c>
      <c r="E93" s="78">
        <v>31992</v>
      </c>
      <c r="F93" s="7">
        <v>1599.6000000000001</v>
      </c>
      <c r="G93" s="20"/>
      <c r="H93" s="23"/>
      <c r="I93" s="40">
        <v>0</v>
      </c>
      <c r="J93" s="41">
        <v>443.7</v>
      </c>
      <c r="K93" s="41">
        <v>142.5</v>
      </c>
      <c r="L93" s="41">
        <v>746.7</v>
      </c>
      <c r="M93" s="41">
        <v>0</v>
      </c>
      <c r="N93" s="41">
        <v>0</v>
      </c>
      <c r="O93" s="41">
        <v>92.100000000000009</v>
      </c>
      <c r="P93" s="41">
        <v>174.6</v>
      </c>
      <c r="Q93" s="41">
        <v>0</v>
      </c>
      <c r="R93" s="41">
        <v>0</v>
      </c>
      <c r="S93" s="41">
        <v>1599.6</v>
      </c>
      <c r="T93" s="57">
        <v>0</v>
      </c>
      <c r="U93" s="42"/>
    </row>
    <row r="94" spans="1:21" ht="18.75" x14ac:dyDescent="0.35">
      <c r="A94" s="2" t="s">
        <v>702</v>
      </c>
      <c r="B94" s="56">
        <v>45017</v>
      </c>
      <c r="C94" s="56">
        <v>45199</v>
      </c>
      <c r="D94" s="8" t="s">
        <v>805</v>
      </c>
      <c r="E94" s="78">
        <v>2091600</v>
      </c>
      <c r="F94" s="7">
        <v>104580</v>
      </c>
      <c r="G94" s="20"/>
      <c r="H94" s="23"/>
      <c r="I94" s="40">
        <v>0</v>
      </c>
      <c r="J94" s="41">
        <v>24879.950000000004</v>
      </c>
      <c r="K94" s="41">
        <v>38839.950000000012</v>
      </c>
      <c r="L94" s="41">
        <v>24193.500000000004</v>
      </c>
      <c r="M94" s="41">
        <v>0</v>
      </c>
      <c r="N94" s="41">
        <v>0</v>
      </c>
      <c r="O94" s="41">
        <v>4505.3999999999996</v>
      </c>
      <c r="P94" s="41">
        <v>12029.4</v>
      </c>
      <c r="Q94" s="41">
        <v>0</v>
      </c>
      <c r="R94" s="41">
        <v>131.80000000000001</v>
      </c>
      <c r="S94" s="41">
        <v>104580.00000000001</v>
      </c>
      <c r="T94" s="57">
        <v>0</v>
      </c>
      <c r="U94" s="42"/>
    </row>
    <row r="95" spans="1:21" ht="18.75" x14ac:dyDescent="0.35">
      <c r="A95" s="2" t="s">
        <v>702</v>
      </c>
      <c r="B95" s="56">
        <v>45017</v>
      </c>
      <c r="C95" s="56">
        <v>45199</v>
      </c>
      <c r="D95" s="8" t="s">
        <v>817</v>
      </c>
      <c r="E95" s="78">
        <v>722871.99999999988</v>
      </c>
      <c r="F95" s="7">
        <v>36143.599999999999</v>
      </c>
      <c r="G95" s="20"/>
      <c r="H95" s="23"/>
      <c r="I95" s="40">
        <v>9681</v>
      </c>
      <c r="J95" s="41">
        <v>8275</v>
      </c>
      <c r="K95" s="41">
        <v>8175.4999999999991</v>
      </c>
      <c r="L95" s="41">
        <v>0</v>
      </c>
      <c r="M95" s="41">
        <v>0</v>
      </c>
      <c r="N95" s="41">
        <v>0</v>
      </c>
      <c r="O95" s="41">
        <v>2651.8</v>
      </c>
      <c r="P95" s="41">
        <v>7360.3</v>
      </c>
      <c r="Q95" s="41">
        <v>0</v>
      </c>
      <c r="R95" s="41">
        <v>0</v>
      </c>
      <c r="S95" s="41">
        <v>36143.599999999999</v>
      </c>
      <c r="T95" s="57">
        <v>0</v>
      </c>
      <c r="U95" s="42"/>
    </row>
    <row r="96" spans="1:21" ht="18.75" x14ac:dyDescent="0.35">
      <c r="A96" s="2" t="s">
        <v>702</v>
      </c>
      <c r="B96" s="56">
        <v>45017</v>
      </c>
      <c r="C96" s="56">
        <v>45199</v>
      </c>
      <c r="D96" s="8" t="s">
        <v>775</v>
      </c>
      <c r="E96" s="78">
        <v>372024</v>
      </c>
      <c r="F96" s="7">
        <v>18601.2</v>
      </c>
      <c r="G96" s="20"/>
      <c r="H96" s="23"/>
      <c r="I96" s="40">
        <v>0</v>
      </c>
      <c r="J96" s="41">
        <v>2117.4</v>
      </c>
      <c r="K96" s="41">
        <v>3484.7999999999988</v>
      </c>
      <c r="L96" s="41">
        <v>5318.4000000000005</v>
      </c>
      <c r="M96" s="41">
        <v>30</v>
      </c>
      <c r="N96" s="41">
        <v>0</v>
      </c>
      <c r="O96" s="41">
        <v>1458.85</v>
      </c>
      <c r="P96" s="41">
        <v>6149.7000000000007</v>
      </c>
      <c r="Q96" s="41">
        <v>0</v>
      </c>
      <c r="R96" s="41">
        <v>42.05</v>
      </c>
      <c r="S96" s="41">
        <v>18601.2</v>
      </c>
      <c r="T96" s="57">
        <v>0</v>
      </c>
      <c r="U96" s="42"/>
    </row>
    <row r="97" spans="1:21" ht="18.75" x14ac:dyDescent="0.35">
      <c r="A97" s="2" t="s">
        <v>702</v>
      </c>
      <c r="B97" s="56">
        <v>45017</v>
      </c>
      <c r="C97" s="56">
        <v>45199</v>
      </c>
      <c r="D97" s="8" t="s">
        <v>795</v>
      </c>
      <c r="E97" s="78">
        <v>454330.99999999994</v>
      </c>
      <c r="F97" s="7">
        <v>22716.55</v>
      </c>
      <c r="G97" s="20"/>
      <c r="H97" s="23"/>
      <c r="I97" s="40">
        <v>5298.6</v>
      </c>
      <c r="J97" s="41">
        <v>5352.95</v>
      </c>
      <c r="K97" s="41">
        <v>5682.6000000000013</v>
      </c>
      <c r="L97" s="41">
        <v>0</v>
      </c>
      <c r="M97" s="41">
        <v>0</v>
      </c>
      <c r="N97" s="41">
        <v>0</v>
      </c>
      <c r="O97" s="41">
        <v>1300.3</v>
      </c>
      <c r="P97" s="41">
        <v>5050.1000000000004</v>
      </c>
      <c r="Q97" s="41">
        <v>0</v>
      </c>
      <c r="R97" s="41">
        <v>32</v>
      </c>
      <c r="S97" s="41">
        <v>22716.550000000003</v>
      </c>
      <c r="T97" s="57">
        <v>0</v>
      </c>
      <c r="U97" s="42"/>
    </row>
    <row r="98" spans="1:21" ht="18.75" x14ac:dyDescent="0.35">
      <c r="A98" s="2" t="s">
        <v>702</v>
      </c>
      <c r="B98" s="56">
        <v>45017</v>
      </c>
      <c r="C98" s="56">
        <v>45199</v>
      </c>
      <c r="D98" s="8" t="s">
        <v>747</v>
      </c>
      <c r="E98" s="78">
        <v>155625</v>
      </c>
      <c r="F98" s="7">
        <v>7781.25</v>
      </c>
      <c r="G98" s="20"/>
      <c r="H98" s="23"/>
      <c r="I98" s="40">
        <v>0</v>
      </c>
      <c r="J98" s="41">
        <v>1519.35</v>
      </c>
      <c r="K98" s="41">
        <v>1198.8000000000002</v>
      </c>
      <c r="L98" s="41">
        <v>1984.3999999999999</v>
      </c>
      <c r="M98" s="41">
        <v>0</v>
      </c>
      <c r="N98" s="41">
        <v>0</v>
      </c>
      <c r="O98" s="41">
        <v>747.3</v>
      </c>
      <c r="P98" s="41">
        <v>2301.3999999999996</v>
      </c>
      <c r="Q98" s="41">
        <v>0.6</v>
      </c>
      <c r="R98" s="41">
        <v>29.400000000000002</v>
      </c>
      <c r="S98" s="41">
        <v>7781.25</v>
      </c>
      <c r="T98" s="57">
        <v>0</v>
      </c>
      <c r="U98" s="42"/>
    </row>
    <row r="99" spans="1:21" ht="18.75" x14ac:dyDescent="0.35">
      <c r="A99" s="2" t="s">
        <v>702</v>
      </c>
      <c r="B99" s="56">
        <v>45017</v>
      </c>
      <c r="C99" s="56">
        <v>45199</v>
      </c>
      <c r="D99" s="8" t="s">
        <v>877</v>
      </c>
      <c r="E99" s="78">
        <v>20115.999999999996</v>
      </c>
      <c r="F99" s="7">
        <v>1005.8</v>
      </c>
      <c r="G99" s="20"/>
      <c r="H99" s="23"/>
      <c r="I99" s="40">
        <v>0</v>
      </c>
      <c r="J99" s="41">
        <v>281.3</v>
      </c>
      <c r="K99" s="41">
        <v>54</v>
      </c>
      <c r="L99" s="41">
        <v>486</v>
      </c>
      <c r="M99" s="41">
        <v>0</v>
      </c>
      <c r="N99" s="41">
        <v>0</v>
      </c>
      <c r="O99" s="41">
        <v>40.5</v>
      </c>
      <c r="P99" s="41">
        <v>144</v>
      </c>
      <c r="Q99" s="41">
        <v>0</v>
      </c>
      <c r="R99" s="41">
        <v>0</v>
      </c>
      <c r="S99" s="41">
        <v>1005.8</v>
      </c>
      <c r="T99" s="57">
        <v>0</v>
      </c>
      <c r="U99" s="42"/>
    </row>
    <row r="100" spans="1:21" ht="18.75" x14ac:dyDescent="0.35">
      <c r="A100" s="2" t="s">
        <v>702</v>
      </c>
      <c r="B100" s="56">
        <v>45017</v>
      </c>
      <c r="C100" s="56">
        <v>45199</v>
      </c>
      <c r="D100" s="8" t="s">
        <v>812</v>
      </c>
      <c r="E100" s="78">
        <v>150937.99999999997</v>
      </c>
      <c r="F100" s="7">
        <v>7546.9</v>
      </c>
      <c r="G100" s="20"/>
      <c r="H100" s="23"/>
      <c r="I100" s="40">
        <v>0</v>
      </c>
      <c r="J100" s="41">
        <v>510.65000000000003</v>
      </c>
      <c r="K100" s="41">
        <v>2341.8500000000004</v>
      </c>
      <c r="L100" s="41">
        <v>2152.6999999999998</v>
      </c>
      <c r="M100" s="41">
        <v>0</v>
      </c>
      <c r="N100" s="41">
        <v>0</v>
      </c>
      <c r="O100" s="41">
        <v>586.4</v>
      </c>
      <c r="P100" s="41">
        <v>1933.7</v>
      </c>
      <c r="Q100" s="41">
        <v>0</v>
      </c>
      <c r="R100" s="41">
        <v>21.6</v>
      </c>
      <c r="S100" s="41">
        <v>7546.9000000000005</v>
      </c>
      <c r="T100" s="57">
        <v>0</v>
      </c>
      <c r="U100" s="42"/>
    </row>
    <row r="101" spans="1:21" ht="18.75" x14ac:dyDescent="0.35">
      <c r="A101" s="2" t="s">
        <v>702</v>
      </c>
      <c r="B101" s="56">
        <v>45017</v>
      </c>
      <c r="C101" s="56">
        <v>45199</v>
      </c>
      <c r="D101" s="8" t="s">
        <v>807</v>
      </c>
      <c r="E101" s="78">
        <v>84446</v>
      </c>
      <c r="F101" s="7">
        <v>4222.3</v>
      </c>
      <c r="G101" s="20"/>
      <c r="H101" s="23"/>
      <c r="I101" s="40">
        <v>0</v>
      </c>
      <c r="J101" s="41">
        <v>947.05</v>
      </c>
      <c r="K101" s="41">
        <v>339.45</v>
      </c>
      <c r="L101" s="41">
        <v>2935.8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4222.3</v>
      </c>
      <c r="T101" s="57">
        <v>0</v>
      </c>
      <c r="U101" s="42"/>
    </row>
    <row r="102" spans="1:21" ht="18.75" x14ac:dyDescent="0.35">
      <c r="A102" s="2" t="s">
        <v>702</v>
      </c>
      <c r="B102" s="56">
        <v>45017</v>
      </c>
      <c r="C102" s="56">
        <v>45199</v>
      </c>
      <c r="D102" s="8" t="s">
        <v>813</v>
      </c>
      <c r="E102" s="78">
        <v>276537.99999999988</v>
      </c>
      <c r="F102" s="7">
        <v>13826.899999999994</v>
      </c>
      <c r="G102" s="20"/>
      <c r="H102" s="23"/>
      <c r="I102" s="40">
        <v>0</v>
      </c>
      <c r="J102" s="41">
        <v>1986.5499999999997</v>
      </c>
      <c r="K102" s="41">
        <v>3463.949999999998</v>
      </c>
      <c r="L102" s="41">
        <v>4226.5999999999995</v>
      </c>
      <c r="M102" s="41">
        <v>0</v>
      </c>
      <c r="N102" s="41">
        <v>0</v>
      </c>
      <c r="O102" s="41">
        <v>1055.8</v>
      </c>
      <c r="P102" s="41">
        <v>2872.7</v>
      </c>
      <c r="Q102" s="41">
        <v>3</v>
      </c>
      <c r="R102" s="41">
        <v>218.3</v>
      </c>
      <c r="S102" s="41">
        <v>13826.899999999998</v>
      </c>
      <c r="T102" s="57">
        <v>0</v>
      </c>
      <c r="U102" s="42"/>
    </row>
    <row r="103" spans="1:21" ht="18.75" x14ac:dyDescent="0.35">
      <c r="A103" s="2" t="s">
        <v>702</v>
      </c>
      <c r="B103" s="56">
        <v>45017</v>
      </c>
      <c r="C103" s="56">
        <v>45199</v>
      </c>
      <c r="D103" s="8" t="s">
        <v>855</v>
      </c>
      <c r="E103" s="78">
        <v>183609</v>
      </c>
      <c r="F103" s="7">
        <v>9180.4500000000007</v>
      </c>
      <c r="G103" s="20"/>
      <c r="H103" s="23"/>
      <c r="I103" s="40">
        <v>1986</v>
      </c>
      <c r="J103" s="41">
        <v>1179.75</v>
      </c>
      <c r="K103" s="41">
        <v>1254.4000000000001</v>
      </c>
      <c r="L103" s="41">
        <v>0</v>
      </c>
      <c r="M103" s="41">
        <v>0</v>
      </c>
      <c r="N103" s="41">
        <v>0</v>
      </c>
      <c r="O103" s="41">
        <v>915.1</v>
      </c>
      <c r="P103" s="41">
        <v>3835.8</v>
      </c>
      <c r="Q103" s="41">
        <v>0</v>
      </c>
      <c r="R103" s="41">
        <v>9.4</v>
      </c>
      <c r="S103" s="41">
        <v>9180.4499999999989</v>
      </c>
      <c r="T103" s="57">
        <v>0</v>
      </c>
      <c r="U103" s="42"/>
    </row>
    <row r="104" spans="1:21" ht="18.75" x14ac:dyDescent="0.35">
      <c r="A104" s="2" t="s">
        <v>702</v>
      </c>
      <c r="B104" s="56">
        <v>45017</v>
      </c>
      <c r="C104" s="56">
        <v>45199</v>
      </c>
      <c r="D104" s="8" t="s">
        <v>742</v>
      </c>
      <c r="E104" s="78">
        <v>777658.99999999988</v>
      </c>
      <c r="F104" s="7">
        <v>38882.949999999997</v>
      </c>
      <c r="G104" s="20"/>
      <c r="H104" s="23"/>
      <c r="I104" s="40">
        <v>0</v>
      </c>
      <c r="J104" s="41">
        <v>6945.7500000000009</v>
      </c>
      <c r="K104" s="41">
        <v>11336.55</v>
      </c>
      <c r="L104" s="41">
        <v>7166.7999999999993</v>
      </c>
      <c r="M104" s="41">
        <v>36</v>
      </c>
      <c r="N104" s="41">
        <v>0</v>
      </c>
      <c r="O104" s="41">
        <v>3197.2500000000005</v>
      </c>
      <c r="P104" s="41">
        <v>9620.6</v>
      </c>
      <c r="Q104" s="41">
        <v>490.9</v>
      </c>
      <c r="R104" s="41">
        <v>89.1</v>
      </c>
      <c r="S104" s="41">
        <v>38882.949999999997</v>
      </c>
      <c r="T104" s="57">
        <v>0</v>
      </c>
      <c r="U104" s="42"/>
    </row>
    <row r="105" spans="1:21" ht="18.75" x14ac:dyDescent="0.35">
      <c r="A105" s="2" t="s">
        <v>702</v>
      </c>
      <c r="B105" s="56">
        <v>45017</v>
      </c>
      <c r="C105" s="56">
        <v>45199</v>
      </c>
      <c r="D105" s="8" t="s">
        <v>779</v>
      </c>
      <c r="E105" s="78">
        <v>1187549</v>
      </c>
      <c r="F105" s="7">
        <v>59377.450000000004</v>
      </c>
      <c r="G105" s="20"/>
      <c r="H105" s="23"/>
      <c r="I105" s="40">
        <v>13545</v>
      </c>
      <c r="J105" s="41">
        <v>18346.400000000001</v>
      </c>
      <c r="K105" s="41">
        <v>12362.050000000007</v>
      </c>
      <c r="L105" s="41">
        <v>0</v>
      </c>
      <c r="M105" s="41">
        <v>0</v>
      </c>
      <c r="N105" s="41">
        <v>0</v>
      </c>
      <c r="O105" s="41">
        <v>4826.3</v>
      </c>
      <c r="P105" s="41">
        <v>10141.9</v>
      </c>
      <c r="Q105" s="41">
        <v>3.6</v>
      </c>
      <c r="R105" s="41">
        <v>152.19999999999999</v>
      </c>
      <c r="S105" s="41">
        <v>59377.450000000012</v>
      </c>
      <c r="T105" s="57">
        <v>0</v>
      </c>
      <c r="U105" s="42"/>
    </row>
    <row r="106" spans="1:21" ht="18.75" x14ac:dyDescent="0.35">
      <c r="A106" s="2" t="s">
        <v>702</v>
      </c>
      <c r="B106" s="56">
        <v>45017</v>
      </c>
      <c r="C106" s="56">
        <v>45199</v>
      </c>
      <c r="D106" s="8" t="s">
        <v>818</v>
      </c>
      <c r="E106" s="78">
        <v>84402.999999999985</v>
      </c>
      <c r="F106" s="7">
        <v>4220.1499999999996</v>
      </c>
      <c r="G106" s="20"/>
      <c r="H106" s="23"/>
      <c r="I106" s="40">
        <v>1487.4</v>
      </c>
      <c r="J106" s="41">
        <v>647.75</v>
      </c>
      <c r="K106" s="41">
        <v>584</v>
      </c>
      <c r="L106" s="41">
        <v>0</v>
      </c>
      <c r="M106" s="41">
        <v>30</v>
      </c>
      <c r="N106" s="41">
        <v>0</v>
      </c>
      <c r="O106" s="41">
        <v>382.3</v>
      </c>
      <c r="P106" s="41">
        <v>1088.6999999999998</v>
      </c>
      <c r="Q106" s="41">
        <v>0</v>
      </c>
      <c r="R106" s="41">
        <v>0</v>
      </c>
      <c r="S106" s="41">
        <v>4220.1499999999996</v>
      </c>
      <c r="T106" s="57">
        <v>0</v>
      </c>
      <c r="U106" s="42"/>
    </row>
    <row r="107" spans="1:21" ht="18.75" x14ac:dyDescent="0.35">
      <c r="A107" s="2" t="s">
        <v>702</v>
      </c>
      <c r="B107" s="56">
        <v>45017</v>
      </c>
      <c r="C107" s="56">
        <v>45199</v>
      </c>
      <c r="D107" s="8" t="s">
        <v>751</v>
      </c>
      <c r="E107" s="78">
        <v>194957.99999999997</v>
      </c>
      <c r="F107" s="7">
        <v>9747.9</v>
      </c>
      <c r="G107" s="20"/>
      <c r="H107" s="23"/>
      <c r="I107" s="40">
        <v>3844.8</v>
      </c>
      <c r="J107" s="41">
        <v>805.3</v>
      </c>
      <c r="K107" s="41">
        <v>2367.5</v>
      </c>
      <c r="L107" s="41">
        <v>0</v>
      </c>
      <c r="M107" s="41">
        <v>0</v>
      </c>
      <c r="N107" s="41">
        <v>0</v>
      </c>
      <c r="O107" s="41">
        <v>582.5</v>
      </c>
      <c r="P107" s="41">
        <v>2142.4</v>
      </c>
      <c r="Q107" s="41">
        <v>0.6</v>
      </c>
      <c r="R107" s="41">
        <v>4.8</v>
      </c>
      <c r="S107" s="41">
        <v>9747.9</v>
      </c>
      <c r="T107" s="57">
        <v>0</v>
      </c>
      <c r="U107" s="42"/>
    </row>
    <row r="108" spans="1:21" ht="18.75" x14ac:dyDescent="0.35">
      <c r="A108" s="2" t="s">
        <v>702</v>
      </c>
      <c r="B108" s="56">
        <v>45017</v>
      </c>
      <c r="C108" s="56">
        <v>45199</v>
      </c>
      <c r="D108" s="8" t="s">
        <v>856</v>
      </c>
      <c r="E108" s="78">
        <v>78542</v>
      </c>
      <c r="F108" s="7">
        <v>3927.1000000000004</v>
      </c>
      <c r="G108" s="20"/>
      <c r="H108" s="23"/>
      <c r="I108" s="40">
        <v>0</v>
      </c>
      <c r="J108" s="41">
        <v>435.3</v>
      </c>
      <c r="K108" s="41">
        <v>1175.3</v>
      </c>
      <c r="L108" s="41">
        <v>1024.3000000000002</v>
      </c>
      <c r="M108" s="41">
        <v>0</v>
      </c>
      <c r="N108" s="41">
        <v>0</v>
      </c>
      <c r="O108" s="41">
        <v>252</v>
      </c>
      <c r="P108" s="41">
        <v>1027.5999999999999</v>
      </c>
      <c r="Q108" s="41">
        <v>0</v>
      </c>
      <c r="R108" s="41">
        <v>12.6</v>
      </c>
      <c r="S108" s="41">
        <v>3927.1</v>
      </c>
      <c r="T108" s="57">
        <v>0</v>
      </c>
      <c r="U108" s="42"/>
    </row>
    <row r="109" spans="1:21" ht="18.75" x14ac:dyDescent="0.35">
      <c r="A109" s="2" t="s">
        <v>702</v>
      </c>
      <c r="B109" s="56">
        <v>45017</v>
      </c>
      <c r="C109" s="56">
        <v>45199</v>
      </c>
      <c r="D109" s="8" t="s">
        <v>763</v>
      </c>
      <c r="E109" s="78">
        <v>98725.999999999985</v>
      </c>
      <c r="F109" s="7">
        <v>4936.2999999999993</v>
      </c>
      <c r="G109" s="20"/>
      <c r="H109" s="23"/>
      <c r="I109" s="40">
        <v>0</v>
      </c>
      <c r="J109" s="41">
        <v>937.2</v>
      </c>
      <c r="K109" s="41">
        <v>1264.4000000000001</v>
      </c>
      <c r="L109" s="41">
        <v>1523.8</v>
      </c>
      <c r="M109" s="41">
        <v>0</v>
      </c>
      <c r="N109" s="41">
        <v>0</v>
      </c>
      <c r="O109" s="41">
        <v>179.2</v>
      </c>
      <c r="P109" s="41">
        <v>1029.3999999999999</v>
      </c>
      <c r="Q109" s="41">
        <v>0</v>
      </c>
      <c r="R109" s="41">
        <v>2.2999999999999998</v>
      </c>
      <c r="S109" s="41">
        <v>4936.3</v>
      </c>
      <c r="T109" s="57">
        <v>0</v>
      </c>
      <c r="U109" s="42"/>
    </row>
    <row r="110" spans="1:21" ht="18.75" x14ac:dyDescent="0.35">
      <c r="A110" s="2" t="s">
        <v>702</v>
      </c>
      <c r="B110" s="56">
        <v>45017</v>
      </c>
      <c r="C110" s="56">
        <v>45199</v>
      </c>
      <c r="D110" s="8" t="s">
        <v>788</v>
      </c>
      <c r="E110" s="78">
        <v>481771.99999999994</v>
      </c>
      <c r="F110" s="7">
        <v>24088.6</v>
      </c>
      <c r="G110" s="20"/>
      <c r="H110" s="23"/>
      <c r="I110" s="40">
        <v>5386.2000000000007</v>
      </c>
      <c r="J110" s="41">
        <v>4479.3499999999995</v>
      </c>
      <c r="K110" s="41">
        <v>5524.1</v>
      </c>
      <c r="L110" s="41">
        <v>0</v>
      </c>
      <c r="M110" s="41">
        <v>0</v>
      </c>
      <c r="N110" s="41">
        <v>0</v>
      </c>
      <c r="O110" s="41">
        <v>1632.85</v>
      </c>
      <c r="P110" s="41">
        <v>7052.1</v>
      </c>
      <c r="Q110" s="41">
        <v>0</v>
      </c>
      <c r="R110" s="41">
        <v>14</v>
      </c>
      <c r="S110" s="41">
        <v>24088.6</v>
      </c>
      <c r="T110" s="57">
        <v>0</v>
      </c>
      <c r="U110" s="42"/>
    </row>
    <row r="111" spans="1:21" ht="18.75" x14ac:dyDescent="0.35">
      <c r="A111" s="2" t="s">
        <v>702</v>
      </c>
      <c r="B111" s="56">
        <v>45017</v>
      </c>
      <c r="C111" s="56">
        <v>45199</v>
      </c>
      <c r="D111" s="8" t="s">
        <v>833</v>
      </c>
      <c r="E111" s="78">
        <v>290319</v>
      </c>
      <c r="F111" s="7">
        <v>14515.95</v>
      </c>
      <c r="G111" s="20"/>
      <c r="H111" s="23"/>
      <c r="I111" s="40">
        <v>3997.8</v>
      </c>
      <c r="J111" s="41">
        <v>3135.9500000000003</v>
      </c>
      <c r="K111" s="41">
        <v>3434.3999999999996</v>
      </c>
      <c r="L111" s="41">
        <v>0</v>
      </c>
      <c r="M111" s="41">
        <v>0</v>
      </c>
      <c r="N111" s="41">
        <v>0</v>
      </c>
      <c r="O111" s="41">
        <v>1198.0999999999999</v>
      </c>
      <c r="P111" s="41">
        <v>2701.2</v>
      </c>
      <c r="Q111" s="41">
        <v>0</v>
      </c>
      <c r="R111" s="41">
        <v>48.5</v>
      </c>
      <c r="S111" s="41">
        <v>14515.95</v>
      </c>
      <c r="T111" s="57">
        <v>0</v>
      </c>
      <c r="U111" s="42"/>
    </row>
    <row r="112" spans="1:21" ht="18.75" x14ac:dyDescent="0.35">
      <c r="A112" s="2" t="s">
        <v>702</v>
      </c>
      <c r="B112" s="56">
        <v>45017</v>
      </c>
      <c r="C112" s="56">
        <v>45199</v>
      </c>
      <c r="D112" s="8" t="s">
        <v>857</v>
      </c>
      <c r="E112" s="78">
        <v>164467.99999999997</v>
      </c>
      <c r="F112" s="7">
        <v>8223.4</v>
      </c>
      <c r="G112" s="20"/>
      <c r="H112" s="23"/>
      <c r="I112" s="40">
        <v>0</v>
      </c>
      <c r="J112" s="41">
        <v>1839.55</v>
      </c>
      <c r="K112" s="41">
        <v>1504.9500000000003</v>
      </c>
      <c r="L112" s="41">
        <v>2636.7</v>
      </c>
      <c r="M112" s="41">
        <v>0</v>
      </c>
      <c r="N112" s="41">
        <v>0</v>
      </c>
      <c r="O112" s="41">
        <v>505.6</v>
      </c>
      <c r="P112" s="41">
        <v>1724.6</v>
      </c>
      <c r="Q112" s="41">
        <v>6</v>
      </c>
      <c r="R112" s="41">
        <v>6</v>
      </c>
      <c r="S112" s="41">
        <v>8223.4</v>
      </c>
      <c r="T112" s="57">
        <v>0</v>
      </c>
      <c r="U112" s="42"/>
    </row>
    <row r="113" spans="1:22" ht="18.75" x14ac:dyDescent="0.35">
      <c r="A113" s="2" t="s">
        <v>702</v>
      </c>
      <c r="B113" s="56">
        <v>45017</v>
      </c>
      <c r="C113" s="56">
        <v>45199</v>
      </c>
      <c r="D113" s="8" t="s">
        <v>897</v>
      </c>
      <c r="E113" s="78">
        <v>20315</v>
      </c>
      <c r="F113" s="7">
        <v>1015.75</v>
      </c>
      <c r="G113" s="20"/>
      <c r="H113" s="23"/>
      <c r="I113" s="40">
        <v>237</v>
      </c>
      <c r="J113" s="41">
        <v>223.6</v>
      </c>
      <c r="K113" s="41">
        <v>162.29999999999998</v>
      </c>
      <c r="L113" s="41">
        <v>0</v>
      </c>
      <c r="M113" s="41">
        <v>0</v>
      </c>
      <c r="N113" s="41">
        <v>0</v>
      </c>
      <c r="O113" s="41">
        <v>35.35</v>
      </c>
      <c r="P113" s="41">
        <v>357.5</v>
      </c>
      <c r="Q113" s="41">
        <v>0</v>
      </c>
      <c r="R113" s="41">
        <v>0</v>
      </c>
      <c r="S113" s="41">
        <v>1015.75</v>
      </c>
      <c r="T113" s="57">
        <v>0</v>
      </c>
      <c r="U113" s="42"/>
    </row>
    <row r="114" spans="1:22" ht="18.75" x14ac:dyDescent="0.35">
      <c r="A114" s="2" t="s">
        <v>702</v>
      </c>
      <c r="B114" s="56">
        <v>45017</v>
      </c>
      <c r="C114" s="56">
        <v>45199</v>
      </c>
      <c r="D114" s="8" t="s">
        <v>782</v>
      </c>
      <c r="E114" s="78">
        <v>157533.99999999997</v>
      </c>
      <c r="F114" s="7">
        <v>7876.6999999999989</v>
      </c>
      <c r="G114" s="20"/>
      <c r="H114" s="23"/>
      <c r="I114" s="40">
        <v>1469.4</v>
      </c>
      <c r="J114" s="41">
        <v>2651.7999999999997</v>
      </c>
      <c r="K114" s="41">
        <v>1596.3</v>
      </c>
      <c r="L114" s="41">
        <v>0</v>
      </c>
      <c r="M114" s="41">
        <v>0</v>
      </c>
      <c r="N114" s="41">
        <v>0</v>
      </c>
      <c r="O114" s="41">
        <v>428.3</v>
      </c>
      <c r="P114" s="41">
        <v>1727.1999999999998</v>
      </c>
      <c r="Q114" s="41">
        <v>0</v>
      </c>
      <c r="R114" s="41">
        <v>3.7</v>
      </c>
      <c r="S114" s="41">
        <v>7876.7</v>
      </c>
      <c r="T114" s="57">
        <v>0</v>
      </c>
      <c r="U114" s="42"/>
      <c r="V114" s="55"/>
    </row>
    <row r="115" spans="1:22" ht="18.75" x14ac:dyDescent="0.35">
      <c r="A115" s="2" t="s">
        <v>702</v>
      </c>
      <c r="B115" s="56">
        <v>45017</v>
      </c>
      <c r="C115" s="56">
        <v>45199</v>
      </c>
      <c r="D115" s="8" t="s">
        <v>873</v>
      </c>
      <c r="E115" s="78">
        <v>94098.999999999985</v>
      </c>
      <c r="F115" s="7">
        <v>4704.95</v>
      </c>
      <c r="G115" s="20"/>
      <c r="H115" s="23"/>
      <c r="I115" s="40">
        <v>624.59999999999991</v>
      </c>
      <c r="J115" s="41">
        <v>2071.85</v>
      </c>
      <c r="K115" s="41">
        <v>425.4</v>
      </c>
      <c r="L115" s="41">
        <v>0</v>
      </c>
      <c r="M115" s="41">
        <v>0</v>
      </c>
      <c r="N115" s="41">
        <v>0</v>
      </c>
      <c r="O115" s="41">
        <v>328</v>
      </c>
      <c r="P115" s="41">
        <v>1255.0999999999999</v>
      </c>
      <c r="Q115" s="41">
        <v>0</v>
      </c>
      <c r="R115" s="41">
        <v>0</v>
      </c>
      <c r="S115" s="41">
        <v>4704.95</v>
      </c>
      <c r="T115" s="57">
        <v>0</v>
      </c>
      <c r="U115" s="42"/>
      <c r="V115" s="55"/>
    </row>
    <row r="116" spans="1:22" ht="18.75" x14ac:dyDescent="0.35">
      <c r="A116" s="2" t="s">
        <v>702</v>
      </c>
      <c r="B116" s="56">
        <v>45017</v>
      </c>
      <c r="C116" s="56">
        <v>45199</v>
      </c>
      <c r="D116" s="8" t="s">
        <v>862</v>
      </c>
      <c r="E116" s="78">
        <v>79943</v>
      </c>
      <c r="F116" s="7">
        <v>3997.15</v>
      </c>
      <c r="G116" s="20"/>
      <c r="H116" s="23"/>
      <c r="I116" s="40">
        <v>0</v>
      </c>
      <c r="J116" s="41">
        <v>480.6</v>
      </c>
      <c r="K116" s="41">
        <v>914.59999999999991</v>
      </c>
      <c r="L116" s="41">
        <v>1226.9000000000001</v>
      </c>
      <c r="M116" s="41">
        <v>0</v>
      </c>
      <c r="N116" s="41">
        <v>0</v>
      </c>
      <c r="O116" s="41">
        <v>143</v>
      </c>
      <c r="P116" s="41">
        <v>1219</v>
      </c>
      <c r="Q116" s="41">
        <v>0</v>
      </c>
      <c r="R116" s="41">
        <v>13.05</v>
      </c>
      <c r="S116" s="41">
        <v>3997.15</v>
      </c>
      <c r="T116" s="57">
        <v>0</v>
      </c>
      <c r="U116" s="42"/>
      <c r="V116" s="55"/>
    </row>
    <row r="117" spans="1:22" ht="18.75" x14ac:dyDescent="0.35">
      <c r="A117" s="2" t="s">
        <v>702</v>
      </c>
      <c r="B117" s="56">
        <v>45017</v>
      </c>
      <c r="C117" s="56">
        <v>45199</v>
      </c>
      <c r="D117" s="8" t="s">
        <v>778</v>
      </c>
      <c r="E117" s="78">
        <v>414936.99999999994</v>
      </c>
      <c r="F117" s="7">
        <v>20746.849999999999</v>
      </c>
      <c r="G117" s="20"/>
      <c r="H117" s="23"/>
      <c r="I117" s="40">
        <v>5152.2</v>
      </c>
      <c r="J117" s="41">
        <v>4611.7500000000009</v>
      </c>
      <c r="K117" s="41">
        <v>3090.3499999999995</v>
      </c>
      <c r="L117" s="41">
        <v>0</v>
      </c>
      <c r="M117" s="41">
        <v>0</v>
      </c>
      <c r="N117" s="41">
        <v>0</v>
      </c>
      <c r="O117" s="41">
        <v>1037.25</v>
      </c>
      <c r="P117" s="41">
        <v>6789.5</v>
      </c>
      <c r="Q117" s="41">
        <v>0</v>
      </c>
      <c r="R117" s="41">
        <v>65.8</v>
      </c>
      <c r="S117" s="41">
        <v>20746.849999999999</v>
      </c>
      <c r="T117" s="57">
        <v>0</v>
      </c>
      <c r="U117" s="42"/>
    </row>
    <row r="118" spans="1:22" ht="18.75" x14ac:dyDescent="0.35">
      <c r="A118" s="2" t="s">
        <v>702</v>
      </c>
      <c r="B118" s="56">
        <v>45017</v>
      </c>
      <c r="C118" s="56">
        <v>45199</v>
      </c>
      <c r="D118" s="8" t="s">
        <v>831</v>
      </c>
      <c r="E118" s="78">
        <v>28110.999999999996</v>
      </c>
      <c r="F118" s="7">
        <v>1405.55</v>
      </c>
      <c r="G118" s="20"/>
      <c r="H118" s="23"/>
      <c r="I118" s="40">
        <v>0</v>
      </c>
      <c r="J118" s="41">
        <v>148.75</v>
      </c>
      <c r="K118" s="41">
        <v>105.9</v>
      </c>
      <c r="L118" s="41">
        <v>663.1</v>
      </c>
      <c r="M118" s="41">
        <v>0</v>
      </c>
      <c r="N118" s="41">
        <v>0</v>
      </c>
      <c r="O118" s="41">
        <v>161.1</v>
      </c>
      <c r="P118" s="41">
        <v>318.5</v>
      </c>
      <c r="Q118" s="41">
        <v>3</v>
      </c>
      <c r="R118" s="41">
        <v>5.2</v>
      </c>
      <c r="S118" s="41">
        <v>1405.55</v>
      </c>
      <c r="T118" s="57">
        <v>0</v>
      </c>
      <c r="U118" s="42"/>
    </row>
    <row r="119" spans="1:22" ht="18.75" x14ac:dyDescent="0.35">
      <c r="A119" s="2" t="s">
        <v>702</v>
      </c>
      <c r="B119" s="56">
        <v>45017</v>
      </c>
      <c r="C119" s="56">
        <v>45199</v>
      </c>
      <c r="D119" s="8" t="s">
        <v>830</v>
      </c>
      <c r="E119" s="78">
        <v>55513</v>
      </c>
      <c r="F119" s="7">
        <v>2775.65</v>
      </c>
      <c r="G119" s="20"/>
      <c r="H119" s="23"/>
      <c r="I119" s="40">
        <v>0</v>
      </c>
      <c r="J119" s="41">
        <v>310.5</v>
      </c>
      <c r="K119" s="41">
        <v>409</v>
      </c>
      <c r="L119" s="41">
        <v>1004.8500000000001</v>
      </c>
      <c r="M119" s="41">
        <v>0</v>
      </c>
      <c r="N119" s="41">
        <v>0</v>
      </c>
      <c r="O119" s="41">
        <v>203.5</v>
      </c>
      <c r="P119" s="41">
        <v>846.6</v>
      </c>
      <c r="Q119" s="41">
        <v>1.2</v>
      </c>
      <c r="R119" s="41">
        <v>0</v>
      </c>
      <c r="S119" s="41">
        <v>2775.65</v>
      </c>
      <c r="T119" s="57">
        <v>0</v>
      </c>
      <c r="U119" s="42"/>
    </row>
    <row r="120" spans="1:22" ht="18.75" x14ac:dyDescent="0.35">
      <c r="A120" s="2" t="s">
        <v>702</v>
      </c>
      <c r="B120" s="56">
        <v>45017</v>
      </c>
      <c r="C120" s="56">
        <v>45199</v>
      </c>
      <c r="D120" s="8" t="s">
        <v>803</v>
      </c>
      <c r="E120" s="78">
        <v>252049</v>
      </c>
      <c r="F120" s="7">
        <v>12602.45</v>
      </c>
      <c r="G120" s="20"/>
      <c r="H120" s="23"/>
      <c r="I120" s="40">
        <v>3717.6000000000004</v>
      </c>
      <c r="J120" s="41">
        <v>2709.2999999999997</v>
      </c>
      <c r="K120" s="41">
        <v>2452.6000000000008</v>
      </c>
      <c r="L120" s="41">
        <v>0</v>
      </c>
      <c r="M120" s="41">
        <v>0</v>
      </c>
      <c r="N120" s="41">
        <v>0</v>
      </c>
      <c r="O120" s="41">
        <v>995.85</v>
      </c>
      <c r="P120" s="41">
        <v>2693.1</v>
      </c>
      <c r="Q120" s="41">
        <v>0</v>
      </c>
      <c r="R120" s="41">
        <v>34</v>
      </c>
      <c r="S120" s="41">
        <v>12602.45</v>
      </c>
      <c r="T120" s="57">
        <v>0</v>
      </c>
      <c r="U120" s="42"/>
    </row>
    <row r="121" spans="1:22" ht="18.75" x14ac:dyDescent="0.35">
      <c r="A121" s="2" t="s">
        <v>702</v>
      </c>
      <c r="B121" s="56">
        <v>45017</v>
      </c>
      <c r="C121" s="56">
        <v>45199</v>
      </c>
      <c r="D121" s="8" t="s">
        <v>882</v>
      </c>
      <c r="E121" s="78">
        <v>5730</v>
      </c>
      <c r="F121" s="7">
        <v>286.5</v>
      </c>
      <c r="G121" s="20"/>
      <c r="H121" s="23"/>
      <c r="I121" s="40">
        <v>0</v>
      </c>
      <c r="J121" s="41">
        <v>58</v>
      </c>
      <c r="K121" s="41">
        <v>48</v>
      </c>
      <c r="L121" s="41">
        <v>99.7</v>
      </c>
      <c r="M121" s="41">
        <v>0</v>
      </c>
      <c r="N121" s="41">
        <v>0</v>
      </c>
      <c r="O121" s="41">
        <v>31.8</v>
      </c>
      <c r="P121" s="41">
        <v>48</v>
      </c>
      <c r="Q121" s="41">
        <v>0</v>
      </c>
      <c r="R121" s="41">
        <v>1</v>
      </c>
      <c r="S121" s="41">
        <v>286.5</v>
      </c>
      <c r="T121" s="57">
        <v>0</v>
      </c>
      <c r="U121" s="42"/>
    </row>
    <row r="122" spans="1:22" ht="18.75" x14ac:dyDescent="0.35">
      <c r="A122" s="2" t="s">
        <v>702</v>
      </c>
      <c r="B122" s="56">
        <v>45017</v>
      </c>
      <c r="C122" s="56">
        <v>45199</v>
      </c>
      <c r="D122" s="8" t="s">
        <v>814</v>
      </c>
      <c r="E122" s="78">
        <v>128073.99999999999</v>
      </c>
      <c r="F122" s="7">
        <v>6403.7</v>
      </c>
      <c r="G122" s="20"/>
      <c r="H122" s="23"/>
      <c r="I122" s="40">
        <v>1633.8000000000002</v>
      </c>
      <c r="J122" s="41">
        <v>1296.95</v>
      </c>
      <c r="K122" s="41">
        <v>1705.4499999999998</v>
      </c>
      <c r="L122" s="41">
        <v>0</v>
      </c>
      <c r="M122" s="41">
        <v>0</v>
      </c>
      <c r="N122" s="41">
        <v>0</v>
      </c>
      <c r="O122" s="41">
        <v>350.9</v>
      </c>
      <c r="P122" s="41">
        <v>1392.6</v>
      </c>
      <c r="Q122" s="41">
        <v>24</v>
      </c>
      <c r="R122" s="41">
        <v>0</v>
      </c>
      <c r="S122" s="41">
        <v>6403.6999999999989</v>
      </c>
      <c r="T122" s="57">
        <v>0</v>
      </c>
      <c r="U122" s="42"/>
    </row>
    <row r="123" spans="1:22" ht="18.75" x14ac:dyDescent="0.35">
      <c r="A123" s="2" t="s">
        <v>702</v>
      </c>
      <c r="B123" s="56">
        <v>45017</v>
      </c>
      <c r="C123" s="56">
        <v>45199</v>
      </c>
      <c r="D123" s="8" t="s">
        <v>887</v>
      </c>
      <c r="E123" s="78">
        <v>27206.999999999996</v>
      </c>
      <c r="F123" s="7">
        <v>1360.35</v>
      </c>
      <c r="G123" s="20"/>
      <c r="H123" s="23"/>
      <c r="I123" s="40">
        <v>0</v>
      </c>
      <c r="J123" s="41">
        <v>140.35</v>
      </c>
      <c r="K123" s="41">
        <v>219.3</v>
      </c>
      <c r="L123" s="41">
        <v>771.3</v>
      </c>
      <c r="M123" s="41">
        <v>0</v>
      </c>
      <c r="N123" s="41">
        <v>0</v>
      </c>
      <c r="O123" s="41">
        <v>136.69999999999999</v>
      </c>
      <c r="P123" s="41">
        <v>92.3</v>
      </c>
      <c r="Q123" s="41">
        <v>0</v>
      </c>
      <c r="R123" s="41">
        <v>0.4</v>
      </c>
      <c r="S123" s="41">
        <v>1360.35</v>
      </c>
      <c r="T123" s="57">
        <v>0</v>
      </c>
      <c r="U123" s="42"/>
    </row>
    <row r="124" spans="1:22" ht="18.75" x14ac:dyDescent="0.35">
      <c r="A124" s="2" t="s">
        <v>702</v>
      </c>
      <c r="B124" s="56">
        <v>45017</v>
      </c>
      <c r="C124" s="56">
        <v>45199</v>
      </c>
      <c r="D124" s="8" t="s">
        <v>868</v>
      </c>
      <c r="E124" s="78">
        <v>26670.000000000004</v>
      </c>
      <c r="F124" s="7">
        <v>1333.5000000000002</v>
      </c>
      <c r="G124" s="20"/>
      <c r="H124" s="23"/>
      <c r="I124" s="40">
        <v>196.8</v>
      </c>
      <c r="J124" s="41">
        <v>258.2</v>
      </c>
      <c r="K124" s="41">
        <v>397.3</v>
      </c>
      <c r="L124" s="41">
        <v>0</v>
      </c>
      <c r="M124" s="41">
        <v>0</v>
      </c>
      <c r="N124" s="41">
        <v>0</v>
      </c>
      <c r="O124" s="41">
        <v>125.1</v>
      </c>
      <c r="P124" s="41">
        <v>356.1</v>
      </c>
      <c r="Q124" s="41">
        <v>0</v>
      </c>
      <c r="R124" s="41">
        <v>0</v>
      </c>
      <c r="S124" s="41">
        <v>1333.5</v>
      </c>
      <c r="T124" s="57">
        <v>0</v>
      </c>
      <c r="U124" s="42"/>
    </row>
    <row r="125" spans="1:22" ht="18.75" x14ac:dyDescent="0.35">
      <c r="A125" s="2" t="s">
        <v>702</v>
      </c>
      <c r="B125" s="56">
        <v>45017</v>
      </c>
      <c r="C125" s="56">
        <v>45199</v>
      </c>
      <c r="D125" s="8" t="s">
        <v>764</v>
      </c>
      <c r="E125" s="78">
        <v>263326</v>
      </c>
      <c r="F125" s="7">
        <v>13166.300000000001</v>
      </c>
      <c r="G125" s="20"/>
      <c r="H125" s="23"/>
      <c r="I125" s="40">
        <v>0</v>
      </c>
      <c r="J125" s="41">
        <v>3859.6</v>
      </c>
      <c r="K125" s="41">
        <v>2207.6999999999998</v>
      </c>
      <c r="L125" s="41">
        <v>4211.6000000000004</v>
      </c>
      <c r="M125" s="41">
        <v>0</v>
      </c>
      <c r="N125" s="41">
        <v>0</v>
      </c>
      <c r="O125" s="41">
        <v>598.4</v>
      </c>
      <c r="P125" s="41">
        <v>2289</v>
      </c>
      <c r="Q125" s="41">
        <v>0</v>
      </c>
      <c r="R125" s="41">
        <v>0</v>
      </c>
      <c r="S125" s="41">
        <v>13166.3</v>
      </c>
      <c r="T125" s="57">
        <v>0</v>
      </c>
      <c r="U125" s="42"/>
    </row>
    <row r="126" spans="1:22" ht="18.75" x14ac:dyDescent="0.35">
      <c r="A126" s="2" t="s">
        <v>702</v>
      </c>
      <c r="B126" s="56">
        <v>45017</v>
      </c>
      <c r="C126" s="56">
        <v>45199</v>
      </c>
      <c r="D126" s="8" t="s">
        <v>864</v>
      </c>
      <c r="E126" s="78">
        <v>16578</v>
      </c>
      <c r="F126" s="7">
        <v>828.9</v>
      </c>
      <c r="G126" s="20"/>
      <c r="H126" s="23"/>
      <c r="I126" s="40">
        <v>0</v>
      </c>
      <c r="J126" s="41">
        <v>193.1</v>
      </c>
      <c r="K126" s="41">
        <v>48.9</v>
      </c>
      <c r="L126" s="41">
        <v>263.2</v>
      </c>
      <c r="M126" s="41">
        <v>0</v>
      </c>
      <c r="N126" s="41">
        <v>0</v>
      </c>
      <c r="O126" s="41">
        <v>177.7</v>
      </c>
      <c r="P126" s="41">
        <v>144</v>
      </c>
      <c r="Q126" s="41">
        <v>0</v>
      </c>
      <c r="R126" s="41">
        <v>2</v>
      </c>
      <c r="S126" s="41">
        <v>828.9</v>
      </c>
      <c r="T126" s="57">
        <v>0</v>
      </c>
      <c r="U126" s="42"/>
    </row>
    <row r="127" spans="1:22" ht="18.75" x14ac:dyDescent="0.35">
      <c r="A127" s="2" t="s">
        <v>702</v>
      </c>
      <c r="B127" s="56">
        <v>45017</v>
      </c>
      <c r="C127" s="56">
        <v>45199</v>
      </c>
      <c r="D127" s="8" t="s">
        <v>757</v>
      </c>
      <c r="E127" s="78">
        <v>409778</v>
      </c>
      <c r="F127" s="7">
        <v>20488.900000000001</v>
      </c>
      <c r="G127" s="20"/>
      <c r="H127" s="23"/>
      <c r="I127" s="40">
        <v>0</v>
      </c>
      <c r="J127" s="41">
        <v>3164.0500000000006</v>
      </c>
      <c r="K127" s="41">
        <v>5561.9500000000016</v>
      </c>
      <c r="L127" s="41">
        <v>5560.5</v>
      </c>
      <c r="M127" s="41">
        <v>0</v>
      </c>
      <c r="N127" s="41">
        <v>0</v>
      </c>
      <c r="O127" s="41">
        <v>1542.4</v>
      </c>
      <c r="P127" s="41">
        <v>4577.1000000000004</v>
      </c>
      <c r="Q127" s="41">
        <v>0</v>
      </c>
      <c r="R127" s="41">
        <v>82.9</v>
      </c>
      <c r="S127" s="41">
        <v>20488.900000000001</v>
      </c>
      <c r="T127" s="57">
        <v>0</v>
      </c>
      <c r="U127" s="42"/>
    </row>
    <row r="128" spans="1:22" ht="18.75" x14ac:dyDescent="0.35">
      <c r="A128" s="2" t="s">
        <v>702</v>
      </c>
      <c r="B128" s="56">
        <v>45017</v>
      </c>
      <c r="C128" s="56">
        <v>45199</v>
      </c>
      <c r="D128" s="8" t="s">
        <v>880</v>
      </c>
      <c r="E128" s="78">
        <v>10076</v>
      </c>
      <c r="F128" s="7">
        <v>503.8</v>
      </c>
      <c r="G128" s="20"/>
      <c r="H128" s="23"/>
      <c r="I128" s="40">
        <v>0</v>
      </c>
      <c r="J128" s="41">
        <v>148.80000000000001</v>
      </c>
      <c r="K128" s="41">
        <v>150</v>
      </c>
      <c r="L128" s="41">
        <v>54</v>
      </c>
      <c r="M128" s="41">
        <v>0</v>
      </c>
      <c r="N128" s="41">
        <v>0</v>
      </c>
      <c r="O128" s="41">
        <v>16</v>
      </c>
      <c r="P128" s="41">
        <v>135</v>
      </c>
      <c r="Q128" s="41">
        <v>0</v>
      </c>
      <c r="R128" s="41">
        <v>0</v>
      </c>
      <c r="S128" s="41">
        <v>503.8</v>
      </c>
      <c r="T128" s="57">
        <v>0</v>
      </c>
      <c r="U128" s="42"/>
    </row>
    <row r="129" spans="1:21" ht="18.75" x14ac:dyDescent="0.35">
      <c r="A129" s="2" t="s">
        <v>702</v>
      </c>
      <c r="B129" s="56">
        <v>45017</v>
      </c>
      <c r="C129" s="56">
        <v>45199</v>
      </c>
      <c r="D129" s="8" t="s">
        <v>820</v>
      </c>
      <c r="E129" s="78">
        <v>156257.99999999997</v>
      </c>
      <c r="F129" s="7">
        <v>7812.9</v>
      </c>
      <c r="G129" s="20"/>
      <c r="H129" s="23"/>
      <c r="I129" s="40">
        <v>1714.8000000000002</v>
      </c>
      <c r="J129" s="41">
        <v>2211.35</v>
      </c>
      <c r="K129" s="41">
        <v>1582</v>
      </c>
      <c r="L129" s="41">
        <v>0</v>
      </c>
      <c r="M129" s="41">
        <v>0</v>
      </c>
      <c r="N129" s="41">
        <v>0</v>
      </c>
      <c r="O129" s="41">
        <v>886.9</v>
      </c>
      <c r="P129" s="41">
        <v>1370.5</v>
      </c>
      <c r="Q129" s="41">
        <v>0</v>
      </c>
      <c r="R129" s="41">
        <v>47.35</v>
      </c>
      <c r="S129" s="41">
        <v>7812.9</v>
      </c>
      <c r="T129" s="57">
        <v>0</v>
      </c>
      <c r="U129" s="42"/>
    </row>
    <row r="130" spans="1:21" ht="18.75" x14ac:dyDescent="0.35">
      <c r="A130" s="2" t="s">
        <v>702</v>
      </c>
      <c r="B130" s="56">
        <v>45017</v>
      </c>
      <c r="C130" s="56">
        <v>45199</v>
      </c>
      <c r="D130" s="8" t="s">
        <v>826</v>
      </c>
      <c r="E130" s="78">
        <v>90230</v>
      </c>
      <c r="F130" s="7">
        <v>4511.5</v>
      </c>
      <c r="G130" s="20"/>
      <c r="H130" s="23"/>
      <c r="I130" s="40">
        <v>1344</v>
      </c>
      <c r="J130" s="41">
        <v>589.5</v>
      </c>
      <c r="K130" s="41">
        <v>953.2</v>
      </c>
      <c r="L130" s="41">
        <v>0</v>
      </c>
      <c r="M130" s="41">
        <v>0</v>
      </c>
      <c r="N130" s="41">
        <v>0</v>
      </c>
      <c r="O130" s="41">
        <v>346.15</v>
      </c>
      <c r="P130" s="41">
        <v>1278.5</v>
      </c>
      <c r="Q130" s="41">
        <v>0</v>
      </c>
      <c r="R130" s="41">
        <v>0.15</v>
      </c>
      <c r="S130" s="41">
        <v>4511.5</v>
      </c>
      <c r="T130" s="57">
        <v>0</v>
      </c>
      <c r="U130" s="42"/>
    </row>
    <row r="131" spans="1:21" ht="18.75" x14ac:dyDescent="0.35">
      <c r="A131" s="2" t="s">
        <v>702</v>
      </c>
      <c r="B131" s="56">
        <v>45017</v>
      </c>
      <c r="C131" s="56">
        <v>45199</v>
      </c>
      <c r="D131" s="8" t="s">
        <v>743</v>
      </c>
      <c r="E131" s="78">
        <v>297098</v>
      </c>
      <c r="F131" s="7">
        <v>14854.9</v>
      </c>
      <c r="G131" s="20"/>
      <c r="H131" s="23"/>
      <c r="I131" s="40">
        <v>3864</v>
      </c>
      <c r="J131" s="41">
        <v>3995.2000000000003</v>
      </c>
      <c r="K131" s="41">
        <v>2586.7999999999993</v>
      </c>
      <c r="L131" s="41">
        <v>0</v>
      </c>
      <c r="M131" s="41">
        <v>60</v>
      </c>
      <c r="N131" s="41">
        <v>0</v>
      </c>
      <c r="O131" s="41">
        <v>827.9</v>
      </c>
      <c r="P131" s="41">
        <v>3519.7999999999997</v>
      </c>
      <c r="Q131" s="41">
        <v>0</v>
      </c>
      <c r="R131" s="41">
        <v>1.2</v>
      </c>
      <c r="S131" s="41">
        <v>14854.9</v>
      </c>
      <c r="T131" s="57">
        <v>0</v>
      </c>
      <c r="U131" s="42"/>
    </row>
    <row r="132" spans="1:21" ht="18.75" x14ac:dyDescent="0.35">
      <c r="A132" s="2" t="s">
        <v>702</v>
      </c>
      <c r="B132" s="56">
        <v>45017</v>
      </c>
      <c r="C132" s="56">
        <v>45199</v>
      </c>
      <c r="D132" s="8" t="s">
        <v>767</v>
      </c>
      <c r="E132" s="78">
        <v>165782</v>
      </c>
      <c r="F132" s="7">
        <v>8289.1</v>
      </c>
      <c r="G132" s="20"/>
      <c r="H132" s="23"/>
      <c r="I132" s="40">
        <v>0</v>
      </c>
      <c r="J132" s="41">
        <v>1452.2</v>
      </c>
      <c r="K132" s="41">
        <v>1506.95</v>
      </c>
      <c r="L132" s="41">
        <v>2780.7000000000003</v>
      </c>
      <c r="M132" s="41">
        <v>0</v>
      </c>
      <c r="N132" s="41">
        <v>0</v>
      </c>
      <c r="O132" s="41">
        <v>527.35</v>
      </c>
      <c r="P132" s="41">
        <v>2009.3999999999999</v>
      </c>
      <c r="Q132" s="41">
        <v>0</v>
      </c>
      <c r="R132" s="41">
        <v>12.5</v>
      </c>
      <c r="S132" s="41">
        <v>8289.1</v>
      </c>
      <c r="T132" s="57">
        <v>0</v>
      </c>
      <c r="U132" s="42"/>
    </row>
    <row r="133" spans="1:21" ht="18.75" x14ac:dyDescent="0.35">
      <c r="A133" s="2" t="s">
        <v>702</v>
      </c>
      <c r="B133" s="56">
        <v>45017</v>
      </c>
      <c r="C133" s="56">
        <v>45199</v>
      </c>
      <c r="D133" s="8" t="s">
        <v>786</v>
      </c>
      <c r="E133" s="78">
        <v>671911</v>
      </c>
      <c r="F133" s="7">
        <v>33595.550000000003</v>
      </c>
      <c r="G133" s="20"/>
      <c r="H133" s="23"/>
      <c r="I133" s="40">
        <v>6991.8000000000011</v>
      </c>
      <c r="J133" s="41">
        <v>10574.45</v>
      </c>
      <c r="K133" s="41">
        <v>7516.6999999999989</v>
      </c>
      <c r="L133" s="41">
        <v>0</v>
      </c>
      <c r="M133" s="41">
        <v>78</v>
      </c>
      <c r="N133" s="41">
        <v>0</v>
      </c>
      <c r="O133" s="41">
        <v>1917.8</v>
      </c>
      <c r="P133" s="41">
        <v>6507.2000000000007</v>
      </c>
      <c r="Q133" s="41">
        <v>1.2</v>
      </c>
      <c r="R133" s="41">
        <v>8.4</v>
      </c>
      <c r="S133" s="41">
        <v>33595.549999999996</v>
      </c>
      <c r="T133" s="57">
        <v>0</v>
      </c>
      <c r="U133" s="42"/>
    </row>
    <row r="134" spans="1:21" ht="18.75" x14ac:dyDescent="0.35">
      <c r="A134" s="2" t="s">
        <v>702</v>
      </c>
      <c r="B134" s="56">
        <v>45017</v>
      </c>
      <c r="C134" s="56">
        <v>45199</v>
      </c>
      <c r="D134" s="8" t="s">
        <v>898</v>
      </c>
      <c r="E134" s="78">
        <v>35866</v>
      </c>
      <c r="F134" s="7">
        <v>1793.3</v>
      </c>
      <c r="G134" s="20"/>
      <c r="H134" s="23"/>
      <c r="I134" s="40">
        <v>337.20000000000005</v>
      </c>
      <c r="J134" s="41">
        <v>0</v>
      </c>
      <c r="K134" s="41">
        <v>603</v>
      </c>
      <c r="L134" s="41">
        <v>0</v>
      </c>
      <c r="M134" s="41">
        <v>0</v>
      </c>
      <c r="N134" s="41">
        <v>0</v>
      </c>
      <c r="O134" s="41">
        <v>193.1</v>
      </c>
      <c r="P134" s="41">
        <v>660</v>
      </c>
      <c r="Q134" s="41">
        <v>0</v>
      </c>
      <c r="R134" s="41">
        <v>0</v>
      </c>
      <c r="S134" s="41">
        <v>1793.3</v>
      </c>
      <c r="T134" s="57">
        <v>0</v>
      </c>
      <c r="U134" s="42"/>
    </row>
    <row r="135" spans="1:21" ht="18.75" x14ac:dyDescent="0.35">
      <c r="A135" s="2" t="s">
        <v>702</v>
      </c>
      <c r="B135" s="56">
        <v>45017</v>
      </c>
      <c r="C135" s="56">
        <v>45199</v>
      </c>
      <c r="D135" s="8" t="s">
        <v>899</v>
      </c>
      <c r="E135" s="78">
        <v>313814</v>
      </c>
      <c r="F135" s="7">
        <v>15690.7</v>
      </c>
      <c r="G135" s="20"/>
      <c r="H135" s="23"/>
      <c r="I135" s="40">
        <v>3115.8</v>
      </c>
      <c r="J135" s="41">
        <v>5658.5500000000011</v>
      </c>
      <c r="K135" s="41">
        <v>2358.1999999999998</v>
      </c>
      <c r="L135" s="41">
        <v>0</v>
      </c>
      <c r="M135" s="41">
        <v>0</v>
      </c>
      <c r="N135" s="41">
        <v>0</v>
      </c>
      <c r="O135" s="41">
        <v>994.4</v>
      </c>
      <c r="P135" s="41">
        <v>3555.6</v>
      </c>
      <c r="Q135" s="41">
        <v>0</v>
      </c>
      <c r="R135" s="41">
        <v>8.15</v>
      </c>
      <c r="S135" s="41">
        <v>15690.700000000003</v>
      </c>
      <c r="T135" s="57">
        <v>0</v>
      </c>
      <c r="U135" s="42"/>
    </row>
    <row r="136" spans="1:21" ht="18.75" x14ac:dyDescent="0.35">
      <c r="A136" s="2" t="s">
        <v>702</v>
      </c>
      <c r="B136" s="56">
        <v>45017</v>
      </c>
      <c r="C136" s="56">
        <v>45199</v>
      </c>
      <c r="D136" s="8" t="s">
        <v>737</v>
      </c>
      <c r="E136" s="78">
        <v>768490.00000000012</v>
      </c>
      <c r="F136" s="7">
        <v>38424.500000000007</v>
      </c>
      <c r="G136" s="20"/>
      <c r="H136" s="23"/>
      <c r="I136" s="40">
        <v>0</v>
      </c>
      <c r="J136" s="41">
        <v>9978.9999999999982</v>
      </c>
      <c r="K136" s="41">
        <v>11496.500000000004</v>
      </c>
      <c r="L136" s="41">
        <v>7884.4000000000005</v>
      </c>
      <c r="M136" s="41">
        <v>54</v>
      </c>
      <c r="N136" s="41">
        <v>0</v>
      </c>
      <c r="O136" s="41">
        <v>2534</v>
      </c>
      <c r="P136" s="41">
        <v>6457.6</v>
      </c>
      <c r="Q136" s="41">
        <v>0</v>
      </c>
      <c r="R136" s="41">
        <v>19</v>
      </c>
      <c r="S136" s="41">
        <v>38424.5</v>
      </c>
      <c r="T136" s="57">
        <v>0</v>
      </c>
      <c r="U136" s="42"/>
    </row>
    <row r="137" spans="1:21" ht="18.75" x14ac:dyDescent="0.35">
      <c r="A137" s="2" t="s">
        <v>702</v>
      </c>
      <c r="B137" s="56">
        <v>45017</v>
      </c>
      <c r="C137" s="56">
        <v>45199</v>
      </c>
      <c r="D137" s="8" t="s">
        <v>780</v>
      </c>
      <c r="E137" s="78">
        <v>42484</v>
      </c>
      <c r="F137" s="7">
        <v>2124.2000000000003</v>
      </c>
      <c r="G137" s="20"/>
      <c r="H137" s="23"/>
      <c r="I137" s="40">
        <v>228.60000000000002</v>
      </c>
      <c r="J137" s="41">
        <v>252</v>
      </c>
      <c r="K137" s="41">
        <v>692.7</v>
      </c>
      <c r="L137" s="41">
        <v>0</v>
      </c>
      <c r="M137" s="41">
        <v>0</v>
      </c>
      <c r="N137" s="41">
        <v>0</v>
      </c>
      <c r="O137" s="41">
        <v>75.599999999999994</v>
      </c>
      <c r="P137" s="41">
        <v>875.30000000000007</v>
      </c>
      <c r="Q137" s="41">
        <v>0</v>
      </c>
      <c r="R137" s="41">
        <v>0</v>
      </c>
      <c r="S137" s="41">
        <v>2124.2000000000003</v>
      </c>
      <c r="T137" s="57">
        <v>0</v>
      </c>
      <c r="U137" s="42"/>
    </row>
    <row r="138" spans="1:21" ht="18.75" x14ac:dyDescent="0.35">
      <c r="A138" s="2" t="s">
        <v>702</v>
      </c>
      <c r="B138" s="56">
        <v>45017</v>
      </c>
      <c r="C138" s="56">
        <v>45199</v>
      </c>
      <c r="D138" s="8" t="s">
        <v>883</v>
      </c>
      <c r="E138" s="78">
        <v>249620.99999999997</v>
      </c>
      <c r="F138" s="7">
        <v>12481.05</v>
      </c>
      <c r="G138" s="20"/>
      <c r="H138" s="23"/>
      <c r="I138" s="40">
        <v>2898.6000000000004</v>
      </c>
      <c r="J138" s="41">
        <v>3245.7999999999997</v>
      </c>
      <c r="K138" s="41">
        <v>1558.1</v>
      </c>
      <c r="L138" s="41">
        <v>0</v>
      </c>
      <c r="M138" s="41">
        <v>0</v>
      </c>
      <c r="N138" s="41">
        <v>0</v>
      </c>
      <c r="O138" s="41">
        <v>717.25</v>
      </c>
      <c r="P138" s="41">
        <v>4007.2999999999997</v>
      </c>
      <c r="Q138" s="41">
        <v>54</v>
      </c>
      <c r="R138" s="41">
        <v>0</v>
      </c>
      <c r="S138" s="41">
        <v>12481.05</v>
      </c>
      <c r="T138" s="57">
        <v>0</v>
      </c>
      <c r="U138" s="42"/>
    </row>
    <row r="139" spans="1:21" ht="18.75" x14ac:dyDescent="0.35">
      <c r="A139" s="2" t="s">
        <v>702</v>
      </c>
      <c r="B139" s="56">
        <v>45017</v>
      </c>
      <c r="C139" s="56">
        <v>45199</v>
      </c>
      <c r="D139" s="8" t="s">
        <v>808</v>
      </c>
      <c r="E139" s="78">
        <v>657856.99999999988</v>
      </c>
      <c r="F139" s="7">
        <v>32892.85</v>
      </c>
      <c r="G139" s="20"/>
      <c r="H139" s="23"/>
      <c r="I139" s="40">
        <v>0</v>
      </c>
      <c r="J139" s="41">
        <v>5140.3999999999996</v>
      </c>
      <c r="K139" s="41">
        <v>10890.55</v>
      </c>
      <c r="L139" s="41">
        <v>8051.4</v>
      </c>
      <c r="M139" s="41">
        <v>24</v>
      </c>
      <c r="N139" s="41">
        <v>0</v>
      </c>
      <c r="O139" s="41">
        <v>2356.0500000000002</v>
      </c>
      <c r="P139" s="41">
        <v>6382.7</v>
      </c>
      <c r="Q139" s="41">
        <v>27</v>
      </c>
      <c r="R139" s="41">
        <v>20.75</v>
      </c>
      <c r="S139" s="41">
        <v>32892.85</v>
      </c>
      <c r="T139" s="57">
        <v>0</v>
      </c>
      <c r="U139" s="42"/>
    </row>
    <row r="140" spans="1:21" ht="18.75" x14ac:dyDescent="0.35">
      <c r="A140" s="2" t="s">
        <v>702</v>
      </c>
      <c r="B140" s="56">
        <v>45017</v>
      </c>
      <c r="C140" s="56">
        <v>45199</v>
      </c>
      <c r="D140" s="8" t="s">
        <v>800</v>
      </c>
      <c r="E140" s="78">
        <v>152321.99999999997</v>
      </c>
      <c r="F140" s="7">
        <v>7616.0999999999995</v>
      </c>
      <c r="G140" s="20"/>
      <c r="H140" s="23"/>
      <c r="I140" s="40">
        <v>1801.8000000000002</v>
      </c>
      <c r="J140" s="41">
        <v>2236.25</v>
      </c>
      <c r="K140" s="41">
        <v>976.80000000000018</v>
      </c>
      <c r="L140" s="41">
        <v>0</v>
      </c>
      <c r="M140" s="41">
        <v>0</v>
      </c>
      <c r="N140" s="41">
        <v>0</v>
      </c>
      <c r="O140" s="41">
        <v>356.45</v>
      </c>
      <c r="P140" s="41">
        <v>2244.1</v>
      </c>
      <c r="Q140" s="41">
        <v>0</v>
      </c>
      <c r="R140" s="41">
        <v>0.70000000000000007</v>
      </c>
      <c r="S140" s="41">
        <v>7616.0999999999995</v>
      </c>
      <c r="T140" s="57">
        <v>0</v>
      </c>
      <c r="U140" s="42"/>
    </row>
    <row r="141" spans="1:21" ht="18.75" x14ac:dyDescent="0.35">
      <c r="A141" s="2" t="s">
        <v>702</v>
      </c>
      <c r="B141" s="56">
        <v>45017</v>
      </c>
      <c r="C141" s="56">
        <v>45199</v>
      </c>
      <c r="D141" s="8" t="s">
        <v>845</v>
      </c>
      <c r="E141" s="78">
        <v>144411</v>
      </c>
      <c r="F141" s="7">
        <v>7220.55</v>
      </c>
      <c r="G141" s="20"/>
      <c r="H141" s="23"/>
      <c r="I141" s="40">
        <v>0</v>
      </c>
      <c r="J141" s="41">
        <v>1287.55</v>
      </c>
      <c r="K141" s="41">
        <v>2102.75</v>
      </c>
      <c r="L141" s="41">
        <v>2372.1</v>
      </c>
      <c r="M141" s="41">
        <v>0</v>
      </c>
      <c r="N141" s="41">
        <v>0</v>
      </c>
      <c r="O141" s="41">
        <v>407.8</v>
      </c>
      <c r="P141" s="41">
        <v>1048.0999999999999</v>
      </c>
      <c r="Q141" s="41">
        <v>0</v>
      </c>
      <c r="R141" s="41">
        <v>2.25</v>
      </c>
      <c r="S141" s="41">
        <v>7220.5499999999993</v>
      </c>
      <c r="T141" s="57">
        <v>0</v>
      </c>
      <c r="U141" s="42"/>
    </row>
    <row r="142" spans="1:21" ht="18.75" x14ac:dyDescent="0.35">
      <c r="A142" s="2" t="s">
        <v>702</v>
      </c>
      <c r="B142" s="56">
        <v>45017</v>
      </c>
      <c r="C142" s="56">
        <v>45199</v>
      </c>
      <c r="D142" s="8" t="s">
        <v>888</v>
      </c>
      <c r="E142" s="78">
        <v>234887.00000000003</v>
      </c>
      <c r="F142" s="7">
        <v>11744.350000000002</v>
      </c>
      <c r="G142" s="20"/>
      <c r="H142" s="23"/>
      <c r="I142" s="40">
        <v>2065.1999999999998</v>
      </c>
      <c r="J142" s="41">
        <v>3163.3</v>
      </c>
      <c r="K142" s="41">
        <v>1469.6</v>
      </c>
      <c r="L142" s="41">
        <v>0</v>
      </c>
      <c r="M142" s="41">
        <v>0</v>
      </c>
      <c r="N142" s="41">
        <v>0</v>
      </c>
      <c r="O142" s="41">
        <v>830.94999999999993</v>
      </c>
      <c r="P142" s="41">
        <v>4146.2</v>
      </c>
      <c r="Q142" s="41">
        <v>0</v>
      </c>
      <c r="R142" s="41">
        <v>69.099999999999994</v>
      </c>
      <c r="S142" s="41">
        <v>11744.35</v>
      </c>
      <c r="T142" s="57">
        <v>0</v>
      </c>
      <c r="U142" s="42"/>
    </row>
    <row r="143" spans="1:21" ht="18.75" x14ac:dyDescent="0.35">
      <c r="A143" s="2" t="s">
        <v>702</v>
      </c>
      <c r="B143" s="56">
        <v>45017</v>
      </c>
      <c r="C143" s="56">
        <v>45199</v>
      </c>
      <c r="D143" s="8" t="s">
        <v>848</v>
      </c>
      <c r="E143" s="78">
        <v>183332.99999999997</v>
      </c>
      <c r="F143" s="7">
        <v>9166.65</v>
      </c>
      <c r="G143" s="20"/>
      <c r="H143" s="23"/>
      <c r="I143" s="40">
        <v>2785.2000000000003</v>
      </c>
      <c r="J143" s="41">
        <v>2395.25</v>
      </c>
      <c r="K143" s="41">
        <v>1626.7500000000002</v>
      </c>
      <c r="L143" s="41">
        <v>0</v>
      </c>
      <c r="M143" s="41">
        <v>0</v>
      </c>
      <c r="N143" s="41">
        <v>0</v>
      </c>
      <c r="O143" s="41">
        <v>357.4</v>
      </c>
      <c r="P143" s="41">
        <v>1999.3999999999999</v>
      </c>
      <c r="Q143" s="41">
        <v>0</v>
      </c>
      <c r="R143" s="41">
        <v>2.65</v>
      </c>
      <c r="S143" s="41">
        <v>9166.65</v>
      </c>
      <c r="T143" s="57">
        <v>0</v>
      </c>
      <c r="U143" s="42"/>
    </row>
    <row r="144" spans="1:21" ht="18.75" x14ac:dyDescent="0.35">
      <c r="A144" s="2" t="s">
        <v>702</v>
      </c>
      <c r="B144" s="56">
        <v>45017</v>
      </c>
      <c r="C144" s="56">
        <v>45199</v>
      </c>
      <c r="D144" s="8" t="s">
        <v>760</v>
      </c>
      <c r="E144" s="78">
        <v>685520</v>
      </c>
      <c r="F144" s="7">
        <v>34276</v>
      </c>
      <c r="G144" s="20"/>
      <c r="H144" s="23"/>
      <c r="I144" s="40">
        <v>0</v>
      </c>
      <c r="J144" s="41">
        <v>8929.5499999999993</v>
      </c>
      <c r="K144" s="41">
        <v>5288.0999999999985</v>
      </c>
      <c r="L144" s="41">
        <v>12870.400000000001</v>
      </c>
      <c r="M144" s="41">
        <v>0</v>
      </c>
      <c r="N144" s="41">
        <v>0</v>
      </c>
      <c r="O144" s="41">
        <v>1826.25</v>
      </c>
      <c r="P144" s="41">
        <v>5326.4000000000005</v>
      </c>
      <c r="Q144" s="41">
        <v>0</v>
      </c>
      <c r="R144" s="41">
        <v>35.299999999999997</v>
      </c>
      <c r="S144" s="41">
        <v>34276</v>
      </c>
      <c r="T144" s="57">
        <v>0</v>
      </c>
      <c r="U144" s="42"/>
    </row>
    <row r="145" spans="1:21" ht="18.75" x14ac:dyDescent="0.35">
      <c r="A145" s="2" t="s">
        <v>702</v>
      </c>
      <c r="B145" s="56">
        <v>45017</v>
      </c>
      <c r="C145" s="56">
        <v>45199</v>
      </c>
      <c r="D145" s="8" t="s">
        <v>746</v>
      </c>
      <c r="E145" s="78">
        <v>127947.99999999997</v>
      </c>
      <c r="F145" s="7">
        <v>6397.3999999999987</v>
      </c>
      <c r="G145" s="20"/>
      <c r="H145" s="23"/>
      <c r="I145" s="40">
        <v>0</v>
      </c>
      <c r="J145" s="41">
        <v>769.15</v>
      </c>
      <c r="K145" s="41">
        <v>1548.6</v>
      </c>
      <c r="L145" s="41">
        <v>1586.1000000000001</v>
      </c>
      <c r="M145" s="41">
        <v>0</v>
      </c>
      <c r="N145" s="41">
        <v>0</v>
      </c>
      <c r="O145" s="41">
        <v>399.75</v>
      </c>
      <c r="P145" s="41">
        <v>2047.8999999999999</v>
      </c>
      <c r="Q145" s="41">
        <v>4.5</v>
      </c>
      <c r="R145" s="41">
        <v>41.4</v>
      </c>
      <c r="S145" s="41">
        <v>6397.4</v>
      </c>
      <c r="T145" s="57">
        <v>0</v>
      </c>
      <c r="U145" s="42"/>
    </row>
    <row r="146" spans="1:21" ht="18.75" x14ac:dyDescent="0.35">
      <c r="A146" s="2" t="s">
        <v>702</v>
      </c>
      <c r="B146" s="56">
        <v>45017</v>
      </c>
      <c r="C146" s="56">
        <v>45199</v>
      </c>
      <c r="D146" s="8" t="s">
        <v>905</v>
      </c>
      <c r="E146" s="78">
        <v>0</v>
      </c>
      <c r="F146" s="7">
        <v>0</v>
      </c>
      <c r="G146" s="20"/>
      <c r="H146" s="23"/>
      <c r="I146" s="40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57">
        <v>0</v>
      </c>
      <c r="U146" s="42"/>
    </row>
    <row r="147" spans="1:21" ht="18.75" x14ac:dyDescent="0.35">
      <c r="A147" s="2" t="s">
        <v>702</v>
      </c>
      <c r="B147" s="56">
        <v>45017</v>
      </c>
      <c r="C147" s="56">
        <v>45199</v>
      </c>
      <c r="D147" s="8" t="s">
        <v>744</v>
      </c>
      <c r="E147" s="78">
        <v>540395</v>
      </c>
      <c r="F147" s="7">
        <v>27019.75</v>
      </c>
      <c r="G147" s="20"/>
      <c r="H147" s="23"/>
      <c r="I147" s="40">
        <v>7609.2000000000007</v>
      </c>
      <c r="J147" s="41">
        <v>4685.1000000000004</v>
      </c>
      <c r="K147" s="41">
        <v>6008.4</v>
      </c>
      <c r="L147" s="41">
        <v>0</v>
      </c>
      <c r="M147" s="41">
        <v>0</v>
      </c>
      <c r="N147" s="41">
        <v>0</v>
      </c>
      <c r="O147" s="41">
        <v>2561.15</v>
      </c>
      <c r="P147" s="41">
        <v>6146.2000000000007</v>
      </c>
      <c r="Q147" s="41">
        <v>0</v>
      </c>
      <c r="R147" s="41">
        <v>9.6999999999999993</v>
      </c>
      <c r="S147" s="41">
        <v>27019.750000000004</v>
      </c>
      <c r="T147" s="57">
        <v>0</v>
      </c>
      <c r="U147" s="42"/>
    </row>
    <row r="148" spans="1:21" ht="18.75" x14ac:dyDescent="0.35">
      <c r="A148" s="2" t="s">
        <v>702</v>
      </c>
      <c r="B148" s="56">
        <v>45017</v>
      </c>
      <c r="C148" s="56">
        <v>45199</v>
      </c>
      <c r="D148" s="8" t="s">
        <v>869</v>
      </c>
      <c r="E148" s="78">
        <v>97076</v>
      </c>
      <c r="F148" s="7">
        <v>4853.8</v>
      </c>
      <c r="G148" s="20"/>
      <c r="H148" s="23"/>
      <c r="I148" s="40">
        <v>1359</v>
      </c>
      <c r="J148" s="41">
        <v>1442.3</v>
      </c>
      <c r="K148" s="41">
        <v>219.6</v>
      </c>
      <c r="L148" s="41">
        <v>0</v>
      </c>
      <c r="M148" s="41">
        <v>0</v>
      </c>
      <c r="N148" s="41">
        <v>0</v>
      </c>
      <c r="O148" s="41">
        <v>297.60000000000002</v>
      </c>
      <c r="P148" s="41">
        <v>1533.3</v>
      </c>
      <c r="Q148" s="41">
        <v>0</v>
      </c>
      <c r="R148" s="41">
        <v>2</v>
      </c>
      <c r="S148" s="41">
        <v>4853.8</v>
      </c>
      <c r="T148" s="57">
        <v>0</v>
      </c>
      <c r="U148" s="42"/>
    </row>
    <row r="149" spans="1:21" ht="18.75" x14ac:dyDescent="0.35">
      <c r="A149" s="2" t="s">
        <v>702</v>
      </c>
      <c r="B149" s="56">
        <v>45017</v>
      </c>
      <c r="C149" s="56">
        <v>45199</v>
      </c>
      <c r="D149" s="8" t="s">
        <v>801</v>
      </c>
      <c r="E149" s="78">
        <v>621259</v>
      </c>
      <c r="F149" s="7">
        <v>31062.950000000004</v>
      </c>
      <c r="G149" s="20"/>
      <c r="H149" s="23"/>
      <c r="I149" s="40">
        <v>0</v>
      </c>
      <c r="J149" s="41">
        <v>4126.3500000000004</v>
      </c>
      <c r="K149" s="41">
        <v>7792.5000000000018</v>
      </c>
      <c r="L149" s="41">
        <v>10336.75</v>
      </c>
      <c r="M149" s="41">
        <v>0</v>
      </c>
      <c r="N149" s="41">
        <v>0</v>
      </c>
      <c r="O149" s="41">
        <v>2225.15</v>
      </c>
      <c r="P149" s="41">
        <v>6508.2000000000007</v>
      </c>
      <c r="Q149" s="41">
        <v>2.4</v>
      </c>
      <c r="R149" s="41">
        <v>71.599999999999994</v>
      </c>
      <c r="S149" s="41">
        <v>31062.950000000004</v>
      </c>
      <c r="T149" s="57">
        <v>0</v>
      </c>
      <c r="U149" s="42"/>
    </row>
    <row r="150" spans="1:21" ht="18.75" x14ac:dyDescent="0.35">
      <c r="A150" s="2" t="s">
        <v>702</v>
      </c>
      <c r="B150" s="56">
        <v>45017</v>
      </c>
      <c r="C150" s="56">
        <v>45199</v>
      </c>
      <c r="D150" s="8" t="s">
        <v>885</v>
      </c>
      <c r="E150" s="78">
        <v>6610</v>
      </c>
      <c r="F150" s="7">
        <v>330.5</v>
      </c>
      <c r="G150" s="20"/>
      <c r="H150" s="23"/>
      <c r="I150" s="40">
        <v>0</v>
      </c>
      <c r="J150" s="41">
        <v>4.5999999999999996</v>
      </c>
      <c r="K150" s="41">
        <v>55</v>
      </c>
      <c r="L150" s="41">
        <v>223.5</v>
      </c>
      <c r="M150" s="41">
        <v>0</v>
      </c>
      <c r="N150" s="41">
        <v>0</v>
      </c>
      <c r="O150" s="41">
        <v>47.4</v>
      </c>
      <c r="P150" s="41">
        <v>0</v>
      </c>
      <c r="Q150" s="41">
        <v>0</v>
      </c>
      <c r="R150" s="41">
        <v>0</v>
      </c>
      <c r="S150" s="41">
        <v>330.5</v>
      </c>
      <c r="T150" s="57">
        <v>0</v>
      </c>
      <c r="U150" s="42"/>
    </row>
    <row r="151" spans="1:21" ht="18.75" x14ac:dyDescent="0.35">
      <c r="A151" s="2" t="s">
        <v>702</v>
      </c>
      <c r="B151" s="56">
        <v>45017</v>
      </c>
      <c r="C151" s="56">
        <v>45199</v>
      </c>
      <c r="D151" s="8" t="s">
        <v>846</v>
      </c>
      <c r="E151" s="78">
        <v>18160.999999999996</v>
      </c>
      <c r="F151" s="7">
        <v>908.05</v>
      </c>
      <c r="G151" s="20"/>
      <c r="H151" s="23"/>
      <c r="I151" s="40">
        <v>0</v>
      </c>
      <c r="J151" s="41">
        <v>223.3</v>
      </c>
      <c r="K151" s="41">
        <v>38</v>
      </c>
      <c r="L151" s="41">
        <v>267.2</v>
      </c>
      <c r="M151" s="41">
        <v>0</v>
      </c>
      <c r="N151" s="41">
        <v>0</v>
      </c>
      <c r="O151" s="41">
        <v>46.95</v>
      </c>
      <c r="P151" s="41">
        <v>332.6</v>
      </c>
      <c r="Q151" s="41">
        <v>0</v>
      </c>
      <c r="R151" s="41">
        <v>0</v>
      </c>
      <c r="S151" s="41">
        <v>908.05000000000007</v>
      </c>
      <c r="T151" s="57">
        <v>0</v>
      </c>
      <c r="U151" s="42"/>
    </row>
    <row r="152" spans="1:21" ht="18.75" x14ac:dyDescent="0.35">
      <c r="A152" s="2" t="s">
        <v>702</v>
      </c>
      <c r="B152" s="56">
        <v>45017</v>
      </c>
      <c r="C152" s="56">
        <v>45199</v>
      </c>
      <c r="D152" s="8" t="s">
        <v>761</v>
      </c>
      <c r="E152" s="78">
        <v>1449955.9999999998</v>
      </c>
      <c r="F152" s="7">
        <v>72497.799999999988</v>
      </c>
      <c r="G152" s="20"/>
      <c r="H152" s="23"/>
      <c r="I152" s="40">
        <v>0</v>
      </c>
      <c r="J152" s="41">
        <v>12129.750000000002</v>
      </c>
      <c r="K152" s="41">
        <v>23135.399999999998</v>
      </c>
      <c r="L152" s="41">
        <v>19784.5</v>
      </c>
      <c r="M152" s="41">
        <v>0</v>
      </c>
      <c r="N152" s="41">
        <v>0</v>
      </c>
      <c r="O152" s="41">
        <v>5715.65</v>
      </c>
      <c r="P152" s="41">
        <v>11715.3</v>
      </c>
      <c r="Q152" s="41">
        <v>0</v>
      </c>
      <c r="R152" s="41">
        <v>17.2</v>
      </c>
      <c r="S152" s="41">
        <v>72497.8</v>
      </c>
      <c r="T152" s="57">
        <v>0</v>
      </c>
      <c r="U152" s="42"/>
    </row>
    <row r="153" spans="1:21" ht="18.75" x14ac:dyDescent="0.35">
      <c r="A153" s="2" t="s">
        <v>702</v>
      </c>
      <c r="B153" s="56">
        <v>45017</v>
      </c>
      <c r="C153" s="56">
        <v>45199</v>
      </c>
      <c r="D153" s="8" t="s">
        <v>798</v>
      </c>
      <c r="E153" s="78">
        <v>393993.99999999994</v>
      </c>
      <c r="F153" s="7">
        <v>19699.699999999997</v>
      </c>
      <c r="G153" s="20"/>
      <c r="H153" s="23"/>
      <c r="I153" s="40">
        <v>6003</v>
      </c>
      <c r="J153" s="41">
        <v>4126.55</v>
      </c>
      <c r="K153" s="41">
        <v>3459.0999999999995</v>
      </c>
      <c r="L153" s="41">
        <v>0</v>
      </c>
      <c r="M153" s="41">
        <v>36</v>
      </c>
      <c r="N153" s="41">
        <v>0</v>
      </c>
      <c r="O153" s="41">
        <v>1302.8999999999999</v>
      </c>
      <c r="P153" s="41">
        <v>4771.3999999999996</v>
      </c>
      <c r="Q153" s="41">
        <v>0</v>
      </c>
      <c r="R153" s="41">
        <v>0.75</v>
      </c>
      <c r="S153" s="41">
        <v>19699.699999999997</v>
      </c>
      <c r="T153" s="57">
        <v>0</v>
      </c>
      <c r="U153" s="42"/>
    </row>
    <row r="154" spans="1:21" ht="18.75" x14ac:dyDescent="0.35">
      <c r="A154" s="2" t="s">
        <v>702</v>
      </c>
      <c r="B154" s="56">
        <v>45017</v>
      </c>
      <c r="C154" s="56">
        <v>45199</v>
      </c>
      <c r="D154" s="8" t="s">
        <v>759</v>
      </c>
      <c r="E154" s="78">
        <v>300728.99999999994</v>
      </c>
      <c r="F154" s="7">
        <v>15036.449999999999</v>
      </c>
      <c r="G154" s="20"/>
      <c r="H154" s="23"/>
      <c r="I154" s="40">
        <v>0</v>
      </c>
      <c r="J154" s="41">
        <v>2490.4999999999995</v>
      </c>
      <c r="K154" s="41">
        <v>4113.4000000000005</v>
      </c>
      <c r="L154" s="41">
        <v>4350.8999999999996</v>
      </c>
      <c r="M154" s="41">
        <v>0</v>
      </c>
      <c r="N154" s="41">
        <v>0</v>
      </c>
      <c r="O154" s="41">
        <v>952.84999999999991</v>
      </c>
      <c r="P154" s="41">
        <v>3104.4</v>
      </c>
      <c r="Q154" s="41">
        <v>1.5</v>
      </c>
      <c r="R154" s="41">
        <v>22.9</v>
      </c>
      <c r="S154" s="41">
        <v>15036.449999999999</v>
      </c>
      <c r="T154" s="57">
        <v>0</v>
      </c>
      <c r="U154" s="42"/>
    </row>
    <row r="155" spans="1:21" ht="18.75" x14ac:dyDescent="0.35">
      <c r="A155" s="2" t="s">
        <v>702</v>
      </c>
      <c r="B155" s="56">
        <v>45017</v>
      </c>
      <c r="C155" s="56">
        <v>45199</v>
      </c>
      <c r="D155" s="8" t="s">
        <v>740</v>
      </c>
      <c r="E155" s="78">
        <v>436960</v>
      </c>
      <c r="F155" s="7">
        <v>21848</v>
      </c>
      <c r="G155" s="20"/>
      <c r="H155" s="23"/>
      <c r="I155" s="40">
        <v>3552</v>
      </c>
      <c r="J155" s="41">
        <v>6170.3</v>
      </c>
      <c r="K155" s="41">
        <v>5256.9000000000015</v>
      </c>
      <c r="L155" s="41">
        <v>0</v>
      </c>
      <c r="M155" s="41">
        <v>0</v>
      </c>
      <c r="N155" s="41">
        <v>0</v>
      </c>
      <c r="O155" s="41">
        <v>2135.8000000000002</v>
      </c>
      <c r="P155" s="41">
        <v>4668.1000000000004</v>
      </c>
      <c r="Q155" s="41">
        <v>0</v>
      </c>
      <c r="R155" s="41">
        <v>64.900000000000006</v>
      </c>
      <c r="S155" s="41">
        <v>21848</v>
      </c>
      <c r="T155" s="57">
        <v>0</v>
      </c>
      <c r="U155" s="42"/>
    </row>
    <row r="156" spans="1:21" ht="18.75" x14ac:dyDescent="0.35">
      <c r="A156" s="2" t="s">
        <v>702</v>
      </c>
      <c r="B156" s="56">
        <v>45017</v>
      </c>
      <c r="C156" s="56">
        <v>45199</v>
      </c>
      <c r="D156" s="8" t="s">
        <v>809</v>
      </c>
      <c r="E156" s="78">
        <v>1021460.0000000001</v>
      </c>
      <c r="F156" s="7">
        <v>51073.000000000007</v>
      </c>
      <c r="G156" s="20"/>
      <c r="H156" s="23"/>
      <c r="I156" s="40">
        <v>0</v>
      </c>
      <c r="J156" s="41">
        <v>13704.900000000001</v>
      </c>
      <c r="K156" s="41">
        <v>13200.400000000007</v>
      </c>
      <c r="L156" s="41">
        <v>12277.7</v>
      </c>
      <c r="M156" s="41">
        <v>0</v>
      </c>
      <c r="N156" s="41">
        <v>0</v>
      </c>
      <c r="O156" s="41">
        <v>3077.45</v>
      </c>
      <c r="P156" s="41">
        <v>8666.8000000000011</v>
      </c>
      <c r="Q156" s="41">
        <v>0</v>
      </c>
      <c r="R156" s="41">
        <v>145.75</v>
      </c>
      <c r="S156" s="41">
        <v>51073.000000000015</v>
      </c>
      <c r="T156" s="57">
        <v>0</v>
      </c>
      <c r="U156" s="42"/>
    </row>
    <row r="157" spans="1:21" ht="18.75" x14ac:dyDescent="0.35">
      <c r="A157" s="2" t="s">
        <v>702</v>
      </c>
      <c r="B157" s="56">
        <v>45017</v>
      </c>
      <c r="C157" s="56">
        <v>45199</v>
      </c>
      <c r="D157" s="8" t="s">
        <v>860</v>
      </c>
      <c r="E157" s="78">
        <v>139423</v>
      </c>
      <c r="F157" s="7">
        <v>6971.1500000000005</v>
      </c>
      <c r="G157" s="20"/>
      <c r="H157" s="23"/>
      <c r="I157" s="40">
        <v>2069.4</v>
      </c>
      <c r="J157" s="41">
        <v>1656.5</v>
      </c>
      <c r="K157" s="41">
        <v>927.95000000000016</v>
      </c>
      <c r="L157" s="41">
        <v>0</v>
      </c>
      <c r="M157" s="41">
        <v>0</v>
      </c>
      <c r="N157" s="41">
        <v>0</v>
      </c>
      <c r="O157" s="41">
        <v>458.4</v>
      </c>
      <c r="P157" s="41">
        <v>1858.3999999999999</v>
      </c>
      <c r="Q157" s="41">
        <v>0</v>
      </c>
      <c r="R157" s="41">
        <v>0.5</v>
      </c>
      <c r="S157" s="41">
        <v>6971.15</v>
      </c>
      <c r="T157" s="57">
        <v>0</v>
      </c>
      <c r="U157" s="42"/>
    </row>
    <row r="158" spans="1:21" ht="18.75" x14ac:dyDescent="0.35">
      <c r="A158" s="2" t="s">
        <v>702</v>
      </c>
      <c r="B158" s="56">
        <v>45017</v>
      </c>
      <c r="C158" s="56">
        <v>45199</v>
      </c>
      <c r="D158" s="8" t="s">
        <v>863</v>
      </c>
      <c r="E158" s="78">
        <v>5333.9999999999991</v>
      </c>
      <c r="F158" s="7">
        <v>266.7</v>
      </c>
      <c r="G158" s="20"/>
      <c r="H158" s="23"/>
      <c r="I158" s="40">
        <v>0</v>
      </c>
      <c r="J158" s="41">
        <v>43.6</v>
      </c>
      <c r="K158" s="41">
        <v>13.399999999999999</v>
      </c>
      <c r="L158" s="41">
        <v>109.1</v>
      </c>
      <c r="M158" s="41">
        <v>0</v>
      </c>
      <c r="N158" s="41">
        <v>0</v>
      </c>
      <c r="O158" s="41">
        <v>28.1</v>
      </c>
      <c r="P158" s="41">
        <v>72.5</v>
      </c>
      <c r="Q158" s="41">
        <v>0</v>
      </c>
      <c r="R158" s="41">
        <v>0</v>
      </c>
      <c r="S158" s="41">
        <v>266.7</v>
      </c>
      <c r="T158" s="57">
        <v>0</v>
      </c>
      <c r="U158" s="42"/>
    </row>
    <row r="159" spans="1:21" ht="18.75" x14ac:dyDescent="0.35">
      <c r="A159" s="2" t="s">
        <v>702</v>
      </c>
      <c r="B159" s="56">
        <v>45017</v>
      </c>
      <c r="C159" s="56">
        <v>45199</v>
      </c>
      <c r="D159" s="8" t="s">
        <v>804</v>
      </c>
      <c r="E159" s="78">
        <v>468581.99999999994</v>
      </c>
      <c r="F159" s="7">
        <v>23429.1</v>
      </c>
      <c r="G159" s="20"/>
      <c r="H159" s="23"/>
      <c r="I159" s="40">
        <v>0</v>
      </c>
      <c r="J159" s="41">
        <v>19257.55</v>
      </c>
      <c r="K159" s="41">
        <v>2081.6999999999998</v>
      </c>
      <c r="L159" s="41">
        <v>844.49999999999989</v>
      </c>
      <c r="M159" s="41">
        <v>6</v>
      </c>
      <c r="N159" s="41">
        <v>0</v>
      </c>
      <c r="O159" s="41">
        <v>374.25</v>
      </c>
      <c r="P159" s="41">
        <v>807</v>
      </c>
      <c r="Q159" s="41">
        <v>0</v>
      </c>
      <c r="R159" s="41">
        <v>58.1</v>
      </c>
      <c r="S159" s="41">
        <v>23429.1</v>
      </c>
      <c r="T159" s="57">
        <v>0</v>
      </c>
      <c r="U159" s="42"/>
    </row>
    <row r="160" spans="1:21" ht="18.75" x14ac:dyDescent="0.35">
      <c r="A160" s="2" t="s">
        <v>702</v>
      </c>
      <c r="B160" s="56">
        <v>45017</v>
      </c>
      <c r="C160" s="56">
        <v>45199</v>
      </c>
      <c r="D160" s="8" t="s">
        <v>796</v>
      </c>
      <c r="E160" s="78">
        <v>303830.99999999994</v>
      </c>
      <c r="F160" s="7">
        <v>15191.55</v>
      </c>
      <c r="G160" s="20"/>
      <c r="H160" s="23"/>
      <c r="I160" s="40">
        <v>3702</v>
      </c>
      <c r="J160" s="41">
        <v>4255</v>
      </c>
      <c r="K160" s="41">
        <v>3078.5</v>
      </c>
      <c r="L160" s="41">
        <v>0</v>
      </c>
      <c r="M160" s="41">
        <v>0</v>
      </c>
      <c r="N160" s="41">
        <v>0</v>
      </c>
      <c r="O160" s="41">
        <v>1164.05</v>
      </c>
      <c r="P160" s="41">
        <v>2989.7</v>
      </c>
      <c r="Q160" s="41">
        <v>0</v>
      </c>
      <c r="R160" s="41">
        <v>2.2999999999999998</v>
      </c>
      <c r="S160" s="41">
        <v>15191.55</v>
      </c>
      <c r="T160" s="57">
        <v>0</v>
      </c>
      <c r="U160" s="42"/>
    </row>
    <row r="161" spans="1:21" ht="18.75" x14ac:dyDescent="0.35">
      <c r="A161" s="2" t="s">
        <v>702</v>
      </c>
      <c r="B161" s="56">
        <v>45017</v>
      </c>
      <c r="C161" s="56">
        <v>45199</v>
      </c>
      <c r="D161" s="8" t="s">
        <v>850</v>
      </c>
      <c r="E161" s="78">
        <v>57697.999999999993</v>
      </c>
      <c r="F161" s="7">
        <v>2884.8999999999996</v>
      </c>
      <c r="G161" s="20"/>
      <c r="H161" s="23"/>
      <c r="I161" s="40">
        <v>780</v>
      </c>
      <c r="J161" s="41">
        <v>776.2</v>
      </c>
      <c r="K161" s="41">
        <v>617.09999999999991</v>
      </c>
      <c r="L161" s="41">
        <v>0</v>
      </c>
      <c r="M161" s="41">
        <v>0</v>
      </c>
      <c r="N161" s="41">
        <v>0</v>
      </c>
      <c r="O161" s="41">
        <v>123.8</v>
      </c>
      <c r="P161" s="41">
        <v>587.80000000000007</v>
      </c>
      <c r="Q161" s="41">
        <v>0</v>
      </c>
      <c r="R161" s="41">
        <v>0</v>
      </c>
      <c r="S161" s="41">
        <v>2884.9000000000005</v>
      </c>
      <c r="T161" s="57">
        <v>0</v>
      </c>
      <c r="U161" s="42"/>
    </row>
    <row r="162" spans="1:21" ht="18.75" x14ac:dyDescent="0.35">
      <c r="A162" s="2" t="s">
        <v>702</v>
      </c>
      <c r="B162" s="56">
        <v>45017</v>
      </c>
      <c r="C162" s="56">
        <v>45199</v>
      </c>
      <c r="D162" s="8" t="s">
        <v>773</v>
      </c>
      <c r="E162" s="78">
        <v>29469</v>
      </c>
      <c r="F162" s="7">
        <v>1473.45</v>
      </c>
      <c r="G162" s="20"/>
      <c r="H162" s="23"/>
      <c r="I162" s="40">
        <v>0</v>
      </c>
      <c r="J162" s="41">
        <v>132.45000000000002</v>
      </c>
      <c r="K162" s="41">
        <v>461.1</v>
      </c>
      <c r="L162" s="41">
        <v>374.8</v>
      </c>
      <c r="M162" s="41">
        <v>12</v>
      </c>
      <c r="N162" s="41">
        <v>0</v>
      </c>
      <c r="O162" s="41">
        <v>129.6</v>
      </c>
      <c r="P162" s="41">
        <v>362</v>
      </c>
      <c r="Q162" s="41">
        <v>0</v>
      </c>
      <c r="R162" s="41">
        <v>1.5</v>
      </c>
      <c r="S162" s="41">
        <v>1473.45</v>
      </c>
      <c r="T162" s="57">
        <v>0</v>
      </c>
      <c r="U162" s="42"/>
    </row>
    <row r="163" spans="1:21" ht="18.75" x14ac:dyDescent="0.35">
      <c r="A163" s="2" t="s">
        <v>702</v>
      </c>
      <c r="B163" s="56">
        <v>45017</v>
      </c>
      <c r="C163" s="56">
        <v>45199</v>
      </c>
      <c r="D163" s="8" t="s">
        <v>900</v>
      </c>
      <c r="E163" s="78">
        <v>282164</v>
      </c>
      <c r="F163" s="7">
        <v>14108.2</v>
      </c>
      <c r="G163" s="20"/>
      <c r="H163" s="23"/>
      <c r="I163" s="40">
        <v>0</v>
      </c>
      <c r="J163" s="41">
        <v>3399.7</v>
      </c>
      <c r="K163" s="41">
        <v>1790.3</v>
      </c>
      <c r="L163" s="41">
        <v>5431.1</v>
      </c>
      <c r="M163" s="41">
        <v>0</v>
      </c>
      <c r="N163" s="41">
        <v>0</v>
      </c>
      <c r="O163" s="41">
        <v>1111.0999999999999</v>
      </c>
      <c r="P163" s="41">
        <v>2376</v>
      </c>
      <c r="Q163" s="41">
        <v>0</v>
      </c>
      <c r="R163" s="41">
        <v>0</v>
      </c>
      <c r="S163" s="41">
        <v>14108.2</v>
      </c>
      <c r="T163" s="57">
        <v>0</v>
      </c>
      <c r="U163" s="42"/>
    </row>
    <row r="164" spans="1:21" ht="18.75" x14ac:dyDescent="0.35">
      <c r="A164" s="2" t="s">
        <v>702</v>
      </c>
      <c r="B164" s="56">
        <v>45017</v>
      </c>
      <c r="C164" s="56">
        <v>45199</v>
      </c>
      <c r="D164" s="8" t="s">
        <v>901</v>
      </c>
      <c r="E164" s="78">
        <v>447943</v>
      </c>
      <c r="F164" s="7">
        <v>22397.15</v>
      </c>
      <c r="G164" s="20"/>
      <c r="H164" s="23"/>
      <c r="I164" s="40">
        <v>6129.6</v>
      </c>
      <c r="J164" s="41">
        <v>5243.25</v>
      </c>
      <c r="K164" s="41">
        <v>4029.1999999999994</v>
      </c>
      <c r="L164" s="41">
        <v>0</v>
      </c>
      <c r="M164" s="41">
        <v>0</v>
      </c>
      <c r="N164" s="41">
        <v>0</v>
      </c>
      <c r="O164" s="41">
        <v>1830.6</v>
      </c>
      <c r="P164" s="41">
        <v>5163.3</v>
      </c>
      <c r="Q164" s="41">
        <v>1.2</v>
      </c>
      <c r="R164" s="41">
        <v>0</v>
      </c>
      <c r="S164" s="41">
        <v>22397.149999999998</v>
      </c>
      <c r="T164" s="57">
        <v>0</v>
      </c>
      <c r="U164" s="42"/>
    </row>
    <row r="165" spans="1:21" ht="18.75" x14ac:dyDescent="0.35">
      <c r="A165" s="2" t="s">
        <v>702</v>
      </c>
      <c r="B165" s="56">
        <v>45017</v>
      </c>
      <c r="C165" s="56">
        <v>45199</v>
      </c>
      <c r="D165" s="8" t="s">
        <v>769</v>
      </c>
      <c r="E165" s="78">
        <v>318142.99999999994</v>
      </c>
      <c r="F165" s="7">
        <v>15907.149999999998</v>
      </c>
      <c r="G165" s="20"/>
      <c r="H165" s="23"/>
      <c r="I165" s="40">
        <v>4256.3999999999996</v>
      </c>
      <c r="J165" s="41">
        <v>4236.2</v>
      </c>
      <c r="K165" s="41">
        <v>3679.4999999999991</v>
      </c>
      <c r="L165" s="41">
        <v>0</v>
      </c>
      <c r="M165" s="41">
        <v>0</v>
      </c>
      <c r="N165" s="41">
        <v>0</v>
      </c>
      <c r="O165" s="41">
        <v>1520.3</v>
      </c>
      <c r="P165" s="41">
        <v>2212.1999999999998</v>
      </c>
      <c r="Q165" s="41">
        <v>0</v>
      </c>
      <c r="R165" s="41">
        <v>2.5499999999999998</v>
      </c>
      <c r="S165" s="41">
        <v>15907.149999999998</v>
      </c>
      <c r="T165" s="57">
        <v>0</v>
      </c>
      <c r="U165" s="42"/>
    </row>
    <row r="166" spans="1:21" ht="18.75" x14ac:dyDescent="0.35">
      <c r="A166" s="2" t="s">
        <v>702</v>
      </c>
      <c r="B166" s="56">
        <v>45017</v>
      </c>
      <c r="C166" s="56">
        <v>45199</v>
      </c>
      <c r="D166" s="8" t="s">
        <v>770</v>
      </c>
      <c r="E166" s="78">
        <v>326666</v>
      </c>
      <c r="F166" s="7">
        <v>16333.300000000001</v>
      </c>
      <c r="G166" s="20"/>
      <c r="H166" s="23"/>
      <c r="I166" s="40">
        <v>3787.2000000000003</v>
      </c>
      <c r="J166" s="41">
        <v>4234.8999999999996</v>
      </c>
      <c r="K166" s="41">
        <v>2960.8999999999996</v>
      </c>
      <c r="L166" s="41">
        <v>0</v>
      </c>
      <c r="M166" s="41">
        <v>0</v>
      </c>
      <c r="N166" s="41">
        <v>0</v>
      </c>
      <c r="O166" s="41">
        <v>1040.7</v>
      </c>
      <c r="P166" s="41">
        <v>4301.9000000000005</v>
      </c>
      <c r="Q166" s="41">
        <v>0</v>
      </c>
      <c r="R166" s="41">
        <v>7.7</v>
      </c>
      <c r="S166" s="41">
        <v>16333.300000000003</v>
      </c>
      <c r="T166" s="57">
        <v>0</v>
      </c>
      <c r="U166" s="42"/>
    </row>
    <row r="167" spans="1:21" ht="18.75" x14ac:dyDescent="0.35">
      <c r="A167" s="2" t="s">
        <v>702</v>
      </c>
      <c r="B167" s="56">
        <v>45017</v>
      </c>
      <c r="C167" s="56">
        <v>45199</v>
      </c>
      <c r="D167" s="8" t="s">
        <v>794</v>
      </c>
      <c r="E167" s="78">
        <v>298540</v>
      </c>
      <c r="F167" s="7">
        <v>14927</v>
      </c>
      <c r="G167" s="20"/>
      <c r="H167" s="23"/>
      <c r="I167" s="40">
        <v>0</v>
      </c>
      <c r="J167" s="41">
        <v>4219.8499999999995</v>
      </c>
      <c r="K167" s="41">
        <v>3116.4000000000005</v>
      </c>
      <c r="L167" s="41">
        <v>4505.9000000000005</v>
      </c>
      <c r="M167" s="41">
        <v>0</v>
      </c>
      <c r="N167" s="41">
        <v>0</v>
      </c>
      <c r="O167" s="41">
        <v>540.5</v>
      </c>
      <c r="P167" s="41">
        <v>2521.1</v>
      </c>
      <c r="Q167" s="41">
        <v>0</v>
      </c>
      <c r="R167" s="41">
        <v>23.25</v>
      </c>
      <c r="S167" s="41">
        <v>14927.000000000002</v>
      </c>
      <c r="T167" s="57">
        <v>0</v>
      </c>
      <c r="U167" s="42"/>
    </row>
    <row r="168" spans="1:21" ht="18.75" x14ac:dyDescent="0.35">
      <c r="A168" s="2" t="s">
        <v>702</v>
      </c>
      <c r="B168" s="56">
        <v>45017</v>
      </c>
      <c r="C168" s="56">
        <v>45199</v>
      </c>
      <c r="D168" s="8" t="s">
        <v>866</v>
      </c>
      <c r="E168" s="78">
        <v>3121.9999999999995</v>
      </c>
      <c r="F168" s="7">
        <v>156.1</v>
      </c>
      <c r="G168" s="20"/>
      <c r="H168" s="23"/>
      <c r="I168" s="40">
        <v>0</v>
      </c>
      <c r="J168" s="41">
        <v>0</v>
      </c>
      <c r="K168" s="41">
        <v>0.5</v>
      </c>
      <c r="L168" s="41">
        <v>47</v>
      </c>
      <c r="M168" s="41">
        <v>0</v>
      </c>
      <c r="N168" s="41">
        <v>0</v>
      </c>
      <c r="O168" s="41">
        <v>108.6</v>
      </c>
      <c r="P168" s="41">
        <v>0</v>
      </c>
      <c r="Q168" s="41">
        <v>0</v>
      </c>
      <c r="R168" s="41">
        <v>0</v>
      </c>
      <c r="S168" s="41">
        <v>156.1</v>
      </c>
      <c r="T168" s="57">
        <v>0</v>
      </c>
      <c r="U168" s="42"/>
    </row>
    <row r="169" spans="1:21" ht="18.75" x14ac:dyDescent="0.35">
      <c r="A169" s="2" t="s">
        <v>702</v>
      </c>
      <c r="B169" s="56">
        <v>45017</v>
      </c>
      <c r="C169" s="56">
        <v>45199</v>
      </c>
      <c r="D169" s="8" t="s">
        <v>835</v>
      </c>
      <c r="E169" s="78">
        <v>76131</v>
      </c>
      <c r="F169" s="7">
        <v>3806.55</v>
      </c>
      <c r="G169" s="20"/>
      <c r="H169" s="23"/>
      <c r="I169" s="40">
        <v>0</v>
      </c>
      <c r="J169" s="41">
        <v>447.7</v>
      </c>
      <c r="K169" s="41">
        <v>886.3</v>
      </c>
      <c r="L169" s="41">
        <v>1408</v>
      </c>
      <c r="M169" s="41">
        <v>0</v>
      </c>
      <c r="N169" s="41">
        <v>0</v>
      </c>
      <c r="O169" s="41">
        <v>332.8</v>
      </c>
      <c r="P169" s="41">
        <v>713.5</v>
      </c>
      <c r="Q169" s="41">
        <v>0</v>
      </c>
      <c r="R169" s="41">
        <v>18.25</v>
      </c>
      <c r="S169" s="41">
        <v>3806.55</v>
      </c>
      <c r="T169" s="57">
        <v>0</v>
      </c>
      <c r="U169" s="42"/>
    </row>
    <row r="170" spans="1:21" ht="18.75" x14ac:dyDescent="0.35">
      <c r="A170" s="2" t="s">
        <v>702</v>
      </c>
      <c r="B170" s="56">
        <v>45017</v>
      </c>
      <c r="C170" s="56">
        <v>45199</v>
      </c>
      <c r="D170" s="8" t="s">
        <v>902</v>
      </c>
      <c r="E170" s="78">
        <v>1680</v>
      </c>
      <c r="F170" s="7">
        <v>84</v>
      </c>
      <c r="G170" s="20"/>
      <c r="H170" s="23"/>
      <c r="I170" s="40">
        <v>0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1">
        <v>84</v>
      </c>
      <c r="Q170" s="41">
        <v>0</v>
      </c>
      <c r="R170" s="41">
        <v>0</v>
      </c>
      <c r="S170" s="41">
        <v>84</v>
      </c>
      <c r="T170" s="57">
        <v>0</v>
      </c>
      <c r="U170" s="42"/>
    </row>
  </sheetData>
  <autoFilter ref="A1:AA1" xr:uid="{00000000-0001-0000-0100-000000000000}"/>
  <conditionalFormatting sqref="D1">
    <cfRule type="duplicateValues" dxfId="18" priority="5"/>
  </conditionalFormatting>
  <conditionalFormatting sqref="W2:W11">
    <cfRule type="duplicateValues" dxfId="17" priority="107"/>
  </conditionalFormatting>
  <conditionalFormatting sqref="Z2:Z11">
    <cfRule type="duplicateValues" dxfId="16" priority="11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170"/>
  <sheetViews>
    <sheetView workbookViewId="0">
      <pane ySplit="1" topLeftCell="A2" activePane="bottomLeft" state="frozen"/>
      <selection sqref="A1:XFD1048576"/>
      <selection pane="bottomLeft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7" customWidth="1"/>
    <col min="6" max="6" width="19.7109375" customWidth="1"/>
    <col min="7" max="7" width="20.28515625" customWidth="1"/>
    <col min="8" max="8" width="27.140625" customWidth="1"/>
  </cols>
  <sheetData>
    <row r="1" spans="1:8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6" t="s">
        <v>716</v>
      </c>
      <c r="F1" s="11">
        <v>316294.19999999995</v>
      </c>
      <c r="G1" s="64">
        <v>296679.48</v>
      </c>
      <c r="H1" s="65">
        <v>19614.719999999972</v>
      </c>
    </row>
    <row r="2" spans="1:8" x14ac:dyDescent="0.25">
      <c r="A2" s="2" t="s">
        <v>692</v>
      </c>
      <c r="B2" s="8" t="s">
        <v>881</v>
      </c>
      <c r="C2" s="59">
        <v>10620</v>
      </c>
      <c r="D2" s="7">
        <v>531</v>
      </c>
      <c r="F2" s="62"/>
    </row>
    <row r="3" spans="1:8" x14ac:dyDescent="0.25">
      <c r="A3" s="2" t="s">
        <v>692</v>
      </c>
      <c r="B3" s="8" t="s">
        <v>756</v>
      </c>
      <c r="C3" s="59">
        <v>0</v>
      </c>
      <c r="D3" s="7">
        <v>0</v>
      </c>
      <c r="F3" s="62"/>
    </row>
    <row r="4" spans="1:8" x14ac:dyDescent="0.25">
      <c r="A4" s="2" t="s">
        <v>692</v>
      </c>
      <c r="B4" s="8" t="s">
        <v>876</v>
      </c>
      <c r="C4" s="59">
        <v>31200</v>
      </c>
      <c r="D4" s="7">
        <v>1560</v>
      </c>
      <c r="F4" s="62"/>
    </row>
    <row r="5" spans="1:8" x14ac:dyDescent="0.25">
      <c r="A5" s="2" t="s">
        <v>692</v>
      </c>
      <c r="B5" s="8" t="s">
        <v>827</v>
      </c>
      <c r="C5" s="59">
        <v>24408</v>
      </c>
      <c r="D5" s="7">
        <v>1220.4000000000001</v>
      </c>
      <c r="F5" s="62"/>
      <c r="G5" s="7"/>
    </row>
    <row r="6" spans="1:8" x14ac:dyDescent="0.25">
      <c r="A6" s="2" t="s">
        <v>692</v>
      </c>
      <c r="B6" s="8" t="s">
        <v>874</v>
      </c>
      <c r="C6" s="59">
        <v>0</v>
      </c>
      <c r="D6" s="7">
        <v>0</v>
      </c>
      <c r="F6" s="62"/>
    </row>
    <row r="7" spans="1:8" x14ac:dyDescent="0.25">
      <c r="A7" s="2" t="s">
        <v>692</v>
      </c>
      <c r="B7" s="8" t="s">
        <v>844</v>
      </c>
      <c r="C7" s="59">
        <v>0</v>
      </c>
      <c r="D7" s="7">
        <v>0</v>
      </c>
      <c r="F7" s="62"/>
    </row>
    <row r="8" spans="1:8" x14ac:dyDescent="0.25">
      <c r="A8" s="2" t="s">
        <v>692</v>
      </c>
      <c r="B8" s="8" t="s">
        <v>797</v>
      </c>
      <c r="C8" s="59">
        <v>83460</v>
      </c>
      <c r="D8" s="7">
        <v>4173</v>
      </c>
      <c r="F8" s="62"/>
    </row>
    <row r="9" spans="1:8" x14ac:dyDescent="0.25">
      <c r="A9" s="2" t="s">
        <v>692</v>
      </c>
      <c r="B9" s="8" t="s">
        <v>825</v>
      </c>
      <c r="C9" s="59">
        <v>0</v>
      </c>
      <c r="D9" s="7">
        <v>0</v>
      </c>
      <c r="F9" s="62"/>
    </row>
    <row r="10" spans="1:8" x14ac:dyDescent="0.25">
      <c r="A10" s="2" t="s">
        <v>692</v>
      </c>
      <c r="B10" s="8" t="s">
        <v>766</v>
      </c>
      <c r="C10" s="59">
        <v>0</v>
      </c>
      <c r="D10" s="7">
        <v>0</v>
      </c>
      <c r="F10" s="62"/>
    </row>
    <row r="11" spans="1:8" x14ac:dyDescent="0.25">
      <c r="A11" s="2" t="s">
        <v>692</v>
      </c>
      <c r="B11" s="8" t="s">
        <v>834</v>
      </c>
      <c r="C11" s="59">
        <v>0</v>
      </c>
      <c r="D11" s="7">
        <v>0</v>
      </c>
      <c r="F11" s="62"/>
    </row>
    <row r="12" spans="1:8" x14ac:dyDescent="0.25">
      <c r="A12" s="2" t="s">
        <v>692</v>
      </c>
      <c r="B12" s="8" t="s">
        <v>806</v>
      </c>
      <c r="C12" s="59">
        <v>47004</v>
      </c>
      <c r="D12" s="7">
        <v>2350.2000000000003</v>
      </c>
      <c r="F12" s="62"/>
    </row>
    <row r="13" spans="1:8" x14ac:dyDescent="0.25">
      <c r="A13" s="2" t="s">
        <v>692</v>
      </c>
      <c r="B13" s="8" t="s">
        <v>843</v>
      </c>
      <c r="C13" s="59">
        <v>34752</v>
      </c>
      <c r="D13" s="7">
        <v>1737.6000000000001</v>
      </c>
      <c r="F13" s="62"/>
    </row>
    <row r="14" spans="1:8" x14ac:dyDescent="0.25">
      <c r="A14" s="2" t="s">
        <v>692</v>
      </c>
      <c r="B14" s="8" t="s">
        <v>878</v>
      </c>
      <c r="C14" s="59">
        <v>12227.999999999998</v>
      </c>
      <c r="D14" s="7">
        <v>611.4</v>
      </c>
      <c r="F14" s="62"/>
    </row>
    <row r="15" spans="1:8" x14ac:dyDescent="0.25">
      <c r="A15" s="2" t="s">
        <v>692</v>
      </c>
      <c r="B15" s="8" t="s">
        <v>771</v>
      </c>
      <c r="C15" s="59">
        <v>0</v>
      </c>
      <c r="D15" s="7">
        <v>0</v>
      </c>
      <c r="F15" s="62"/>
    </row>
    <row r="16" spans="1:8" x14ac:dyDescent="0.25">
      <c r="A16" s="2" t="s">
        <v>692</v>
      </c>
      <c r="B16" s="8" t="s">
        <v>745</v>
      </c>
      <c r="C16" s="59">
        <v>0</v>
      </c>
      <c r="D16" s="7">
        <v>0</v>
      </c>
      <c r="F16" s="62"/>
    </row>
    <row r="17" spans="1:6" x14ac:dyDescent="0.25">
      <c r="A17" s="2" t="s">
        <v>692</v>
      </c>
      <c r="B17" s="8" t="s">
        <v>890</v>
      </c>
      <c r="C17" s="59">
        <v>0</v>
      </c>
      <c r="D17" s="7">
        <v>0</v>
      </c>
      <c r="F17" s="62"/>
    </row>
    <row r="18" spans="1:6" x14ac:dyDescent="0.25">
      <c r="A18" s="2" t="s">
        <v>692</v>
      </c>
      <c r="B18" s="8" t="s">
        <v>776</v>
      </c>
      <c r="C18" s="59">
        <v>237047.99999999994</v>
      </c>
      <c r="D18" s="7">
        <v>11852.399999999998</v>
      </c>
      <c r="F18" s="62"/>
    </row>
    <row r="19" spans="1:6" x14ac:dyDescent="0.25">
      <c r="A19" s="2" t="s">
        <v>692</v>
      </c>
      <c r="B19" s="8" t="s">
        <v>829</v>
      </c>
      <c r="C19" s="59">
        <v>0</v>
      </c>
      <c r="D19" s="7">
        <v>0</v>
      </c>
      <c r="F19" s="62"/>
    </row>
    <row r="20" spans="1:6" x14ac:dyDescent="0.25">
      <c r="A20" s="2" t="s">
        <v>692</v>
      </c>
      <c r="B20" s="8" t="s">
        <v>790</v>
      </c>
      <c r="C20" s="59">
        <v>46883.999999999993</v>
      </c>
      <c r="D20" s="7">
        <v>2344.1999999999998</v>
      </c>
      <c r="F20" s="62"/>
    </row>
    <row r="21" spans="1:6" x14ac:dyDescent="0.25">
      <c r="A21" s="2" t="s">
        <v>692</v>
      </c>
      <c r="B21" s="8" t="s">
        <v>777</v>
      </c>
      <c r="C21" s="59">
        <v>23040</v>
      </c>
      <c r="D21" s="7">
        <v>1152</v>
      </c>
      <c r="F21" s="62"/>
    </row>
    <row r="22" spans="1:6" x14ac:dyDescent="0.25">
      <c r="A22" s="2" t="s">
        <v>692</v>
      </c>
      <c r="B22" s="8" t="s">
        <v>884</v>
      </c>
      <c r="C22" s="59">
        <v>0</v>
      </c>
      <c r="D22" s="7">
        <v>0</v>
      </c>
      <c r="F22" s="62"/>
    </row>
    <row r="23" spans="1:6" x14ac:dyDescent="0.25">
      <c r="A23" s="2" t="s">
        <v>692</v>
      </c>
      <c r="B23" s="8" t="s">
        <v>841</v>
      </c>
      <c r="C23" s="59">
        <v>17111.999999999996</v>
      </c>
      <c r="D23" s="7">
        <v>855.59999999999991</v>
      </c>
      <c r="F23" s="62"/>
    </row>
    <row r="24" spans="1:6" x14ac:dyDescent="0.25">
      <c r="A24" s="2" t="s">
        <v>692</v>
      </c>
      <c r="B24" s="8" t="s">
        <v>828</v>
      </c>
      <c r="C24" s="59">
        <v>35447.999999999993</v>
      </c>
      <c r="D24" s="7">
        <v>1772.3999999999999</v>
      </c>
      <c r="F24" s="62"/>
    </row>
    <row r="25" spans="1:6" x14ac:dyDescent="0.25">
      <c r="A25" s="2" t="s">
        <v>692</v>
      </c>
      <c r="B25" s="8" t="s">
        <v>851</v>
      </c>
      <c r="C25" s="59">
        <v>37944</v>
      </c>
      <c r="D25" s="7">
        <v>1897.2000000000003</v>
      </c>
      <c r="F25" s="62"/>
    </row>
    <row r="26" spans="1:6" x14ac:dyDescent="0.25">
      <c r="A26" s="2" t="s">
        <v>692</v>
      </c>
      <c r="B26" s="8" t="s">
        <v>819</v>
      </c>
      <c r="C26" s="59">
        <v>0</v>
      </c>
      <c r="D26" s="7">
        <v>0</v>
      </c>
      <c r="F26" s="62"/>
    </row>
    <row r="27" spans="1:6" x14ac:dyDescent="0.25">
      <c r="A27" s="2" t="s">
        <v>692</v>
      </c>
      <c r="B27" s="8" t="s">
        <v>854</v>
      </c>
      <c r="C27" s="59">
        <v>8063.9999999999982</v>
      </c>
      <c r="D27" s="7">
        <v>403.19999999999993</v>
      </c>
      <c r="F27" s="62"/>
    </row>
    <row r="28" spans="1:6" x14ac:dyDescent="0.25">
      <c r="A28" s="2" t="s">
        <v>692</v>
      </c>
      <c r="B28" s="8" t="s">
        <v>754</v>
      </c>
      <c r="C28" s="59">
        <v>76307.999999999985</v>
      </c>
      <c r="D28" s="7">
        <v>3815.3999999999996</v>
      </c>
      <c r="F28" s="62"/>
    </row>
    <row r="29" spans="1:6" x14ac:dyDescent="0.25">
      <c r="A29" s="2" t="s">
        <v>692</v>
      </c>
      <c r="B29" s="8" t="s">
        <v>789</v>
      </c>
      <c r="C29" s="59">
        <v>70380</v>
      </c>
      <c r="D29" s="7">
        <v>3519</v>
      </c>
      <c r="F29" s="62"/>
    </row>
    <row r="30" spans="1:6" x14ac:dyDescent="0.25">
      <c r="A30" s="2" t="s">
        <v>692</v>
      </c>
      <c r="B30" s="8" t="s">
        <v>891</v>
      </c>
      <c r="C30" s="59">
        <v>0</v>
      </c>
      <c r="D30" s="7">
        <v>0</v>
      </c>
      <c r="F30" s="62"/>
    </row>
    <row r="31" spans="1:6" x14ac:dyDescent="0.25">
      <c r="A31" s="2" t="s">
        <v>692</v>
      </c>
      <c r="B31" s="8" t="s">
        <v>879</v>
      </c>
      <c r="C31" s="59">
        <v>17975.999999999996</v>
      </c>
      <c r="D31" s="7">
        <v>898.8</v>
      </c>
      <c r="F31" s="62"/>
    </row>
    <row r="32" spans="1:6" x14ac:dyDescent="0.25">
      <c r="A32" s="2" t="s">
        <v>692</v>
      </c>
      <c r="B32" s="8" t="s">
        <v>892</v>
      </c>
      <c r="C32" s="59">
        <v>0</v>
      </c>
      <c r="D32" s="7">
        <v>0</v>
      </c>
      <c r="F32" s="62"/>
    </row>
    <row r="33" spans="1:6" x14ac:dyDescent="0.25">
      <c r="A33" s="2" t="s">
        <v>692</v>
      </c>
      <c r="B33" s="8" t="s">
        <v>791</v>
      </c>
      <c r="C33" s="59">
        <v>64740</v>
      </c>
      <c r="D33" s="7">
        <v>3237</v>
      </c>
      <c r="F33" s="62"/>
    </row>
    <row r="34" spans="1:6" x14ac:dyDescent="0.25">
      <c r="A34" s="2" t="s">
        <v>692</v>
      </c>
      <c r="B34" s="8" t="s">
        <v>839</v>
      </c>
      <c r="C34" s="59">
        <v>67260</v>
      </c>
      <c r="D34" s="7">
        <v>3363</v>
      </c>
      <c r="F34" s="62"/>
    </row>
    <row r="35" spans="1:6" x14ac:dyDescent="0.25">
      <c r="A35" s="2" t="s">
        <v>692</v>
      </c>
      <c r="B35" s="8" t="s">
        <v>774</v>
      </c>
      <c r="C35" s="59">
        <v>0</v>
      </c>
      <c r="D35" s="7">
        <v>0</v>
      </c>
      <c r="F35" s="62"/>
    </row>
    <row r="36" spans="1:6" x14ac:dyDescent="0.25">
      <c r="A36" s="2" t="s">
        <v>692</v>
      </c>
      <c r="B36" s="8" t="s">
        <v>886</v>
      </c>
      <c r="C36" s="59">
        <v>0</v>
      </c>
      <c r="D36" s="7">
        <v>0</v>
      </c>
      <c r="F36" s="62"/>
    </row>
    <row r="37" spans="1:6" x14ac:dyDescent="0.25">
      <c r="A37" s="2" t="s">
        <v>692</v>
      </c>
      <c r="B37" s="8" t="s">
        <v>865</v>
      </c>
      <c r="C37" s="59">
        <v>18911.999999999996</v>
      </c>
      <c r="D37" s="7">
        <v>945.59999999999991</v>
      </c>
      <c r="F37" s="62"/>
    </row>
    <row r="38" spans="1:6" x14ac:dyDescent="0.25">
      <c r="A38" s="2" t="s">
        <v>692</v>
      </c>
      <c r="B38" s="8" t="s">
        <v>758</v>
      </c>
      <c r="C38" s="59">
        <v>0</v>
      </c>
      <c r="D38" s="7">
        <v>0</v>
      </c>
      <c r="F38" s="62"/>
    </row>
    <row r="39" spans="1:6" x14ac:dyDescent="0.25">
      <c r="A39" s="2" t="s">
        <v>692</v>
      </c>
      <c r="B39" s="8" t="s">
        <v>836</v>
      </c>
      <c r="C39" s="59">
        <v>26880</v>
      </c>
      <c r="D39" s="7">
        <v>1344</v>
      </c>
      <c r="F39" s="62"/>
    </row>
    <row r="40" spans="1:6" x14ac:dyDescent="0.25">
      <c r="A40" s="2" t="s">
        <v>692</v>
      </c>
      <c r="B40" s="8" t="s">
        <v>838</v>
      </c>
      <c r="C40" s="59">
        <v>20351.999999999996</v>
      </c>
      <c r="D40" s="7">
        <v>1017.5999999999999</v>
      </c>
      <c r="F40" s="62"/>
    </row>
    <row r="41" spans="1:6" x14ac:dyDescent="0.25">
      <c r="A41" s="2" t="s">
        <v>692</v>
      </c>
      <c r="B41" s="8" t="s">
        <v>849</v>
      </c>
      <c r="C41" s="59">
        <v>23724</v>
      </c>
      <c r="D41" s="7">
        <v>1186.2</v>
      </c>
      <c r="F41" s="62"/>
    </row>
    <row r="42" spans="1:6" x14ac:dyDescent="0.25">
      <c r="A42" s="2" t="s">
        <v>692</v>
      </c>
      <c r="B42" s="8" t="s">
        <v>792</v>
      </c>
      <c r="C42" s="59">
        <v>16200</v>
      </c>
      <c r="D42" s="7">
        <v>810</v>
      </c>
      <c r="F42" s="62"/>
    </row>
    <row r="43" spans="1:6" x14ac:dyDescent="0.25">
      <c r="A43" s="2" t="s">
        <v>692</v>
      </c>
      <c r="B43" s="8" t="s">
        <v>748</v>
      </c>
      <c r="C43" s="59">
        <v>179544</v>
      </c>
      <c r="D43" s="7">
        <v>8977.2000000000007</v>
      </c>
      <c r="F43" s="62"/>
    </row>
    <row r="44" spans="1:6" x14ac:dyDescent="0.25">
      <c r="A44" s="2" t="s">
        <v>692</v>
      </c>
      <c r="B44" s="8" t="s">
        <v>772</v>
      </c>
      <c r="C44" s="59">
        <v>0</v>
      </c>
      <c r="D44" s="7">
        <v>0</v>
      </c>
      <c r="F44" s="62"/>
    </row>
    <row r="45" spans="1:6" x14ac:dyDescent="0.25">
      <c r="A45" s="2" t="s">
        <v>692</v>
      </c>
      <c r="B45" s="8" t="s">
        <v>816</v>
      </c>
      <c r="C45" s="59">
        <v>87360</v>
      </c>
      <c r="D45" s="7">
        <v>4368</v>
      </c>
      <c r="F45" s="62"/>
    </row>
    <row r="46" spans="1:6" x14ac:dyDescent="0.25">
      <c r="A46" s="2" t="s">
        <v>692</v>
      </c>
      <c r="B46" s="8" t="s">
        <v>837</v>
      </c>
      <c r="C46" s="59">
        <v>83436.000000000015</v>
      </c>
      <c r="D46" s="7">
        <v>4171.8000000000011</v>
      </c>
      <c r="F46" s="62"/>
    </row>
    <row r="47" spans="1:6" x14ac:dyDescent="0.25">
      <c r="A47" s="2" t="s">
        <v>692</v>
      </c>
      <c r="B47" s="8" t="s">
        <v>903</v>
      </c>
      <c r="C47" s="59">
        <v>0</v>
      </c>
      <c r="D47" s="7">
        <v>0</v>
      </c>
      <c r="F47" s="62"/>
    </row>
    <row r="48" spans="1:6" x14ac:dyDescent="0.25">
      <c r="A48" s="2" t="s">
        <v>692</v>
      </c>
      <c r="B48" s="8" t="s">
        <v>893</v>
      </c>
      <c r="C48" s="59">
        <v>0</v>
      </c>
      <c r="D48" s="7">
        <v>0</v>
      </c>
      <c r="F48" s="62"/>
    </row>
    <row r="49" spans="1:6" x14ac:dyDescent="0.25">
      <c r="A49" s="2" t="s">
        <v>692</v>
      </c>
      <c r="B49" s="8" t="s">
        <v>811</v>
      </c>
      <c r="C49" s="59">
        <v>67344</v>
      </c>
      <c r="D49" s="7">
        <v>3367.2000000000003</v>
      </c>
      <c r="F49" s="62"/>
    </row>
    <row r="50" spans="1:6" x14ac:dyDescent="0.25">
      <c r="A50" s="2" t="s">
        <v>692</v>
      </c>
      <c r="B50" s="8" t="s">
        <v>768</v>
      </c>
      <c r="C50" s="59">
        <v>173195.99999999997</v>
      </c>
      <c r="D50" s="7">
        <v>8659.7999999999993</v>
      </c>
      <c r="F50" s="62"/>
    </row>
    <row r="51" spans="1:6" x14ac:dyDescent="0.25">
      <c r="A51" s="2" t="s">
        <v>692</v>
      </c>
      <c r="B51" s="8" t="s">
        <v>749</v>
      </c>
      <c r="C51" s="59">
        <v>27311.999999999996</v>
      </c>
      <c r="D51" s="7">
        <v>1365.6</v>
      </c>
      <c r="F51" s="62"/>
    </row>
    <row r="52" spans="1:6" x14ac:dyDescent="0.25">
      <c r="A52" s="2" t="s">
        <v>692</v>
      </c>
      <c r="B52" s="8" t="s">
        <v>741</v>
      </c>
      <c r="C52" s="59">
        <v>0</v>
      </c>
      <c r="D52" s="7">
        <v>0</v>
      </c>
      <c r="F52" s="62"/>
    </row>
    <row r="53" spans="1:6" x14ac:dyDescent="0.25">
      <c r="A53" s="2" t="s">
        <v>692</v>
      </c>
      <c r="B53" s="8" t="s">
        <v>832</v>
      </c>
      <c r="C53" s="59">
        <v>55044</v>
      </c>
      <c r="D53" s="7">
        <v>2752.2000000000003</v>
      </c>
      <c r="F53" s="62"/>
    </row>
    <row r="54" spans="1:6" x14ac:dyDescent="0.25">
      <c r="A54" s="2" t="s">
        <v>692</v>
      </c>
      <c r="B54" s="8" t="s">
        <v>894</v>
      </c>
      <c r="C54" s="59">
        <v>10320</v>
      </c>
      <c r="D54" s="7">
        <v>516</v>
      </c>
      <c r="F54" s="62"/>
    </row>
    <row r="55" spans="1:6" x14ac:dyDescent="0.25">
      <c r="A55" s="2" t="s">
        <v>692</v>
      </c>
      <c r="B55" s="8" t="s">
        <v>853</v>
      </c>
      <c r="C55" s="59">
        <v>70620</v>
      </c>
      <c r="D55" s="7">
        <v>3531</v>
      </c>
      <c r="F55" s="62"/>
    </row>
    <row r="56" spans="1:6" x14ac:dyDescent="0.25">
      <c r="A56" s="2" t="s">
        <v>692</v>
      </c>
      <c r="B56" s="8" t="s">
        <v>824</v>
      </c>
      <c r="C56" s="59">
        <v>0</v>
      </c>
      <c r="D56" s="7">
        <v>0</v>
      </c>
      <c r="F56" s="62"/>
    </row>
    <row r="57" spans="1:6" x14ac:dyDescent="0.25">
      <c r="A57" s="2" t="s">
        <v>692</v>
      </c>
      <c r="B57" s="8" t="s">
        <v>799</v>
      </c>
      <c r="C57" s="59">
        <v>37644</v>
      </c>
      <c r="D57" s="7">
        <v>1882.2000000000003</v>
      </c>
      <c r="F57" s="62"/>
    </row>
    <row r="58" spans="1:6" x14ac:dyDescent="0.25">
      <c r="A58" s="2" t="s">
        <v>692</v>
      </c>
      <c r="B58" s="8" t="s">
        <v>821</v>
      </c>
      <c r="C58" s="59">
        <v>0</v>
      </c>
      <c r="D58" s="7">
        <v>0</v>
      </c>
      <c r="F58" s="62"/>
    </row>
    <row r="59" spans="1:6" x14ac:dyDescent="0.25">
      <c r="A59" s="2" t="s">
        <v>692</v>
      </c>
      <c r="B59" s="8" t="s">
        <v>787</v>
      </c>
      <c r="C59" s="59">
        <v>76416</v>
      </c>
      <c r="D59" s="7">
        <v>3820.8</v>
      </c>
      <c r="F59" s="62"/>
    </row>
    <row r="60" spans="1:6" x14ac:dyDescent="0.25">
      <c r="A60" s="2" t="s">
        <v>692</v>
      </c>
      <c r="B60" s="8" t="s">
        <v>815</v>
      </c>
      <c r="C60" s="59">
        <v>225084</v>
      </c>
      <c r="D60" s="7">
        <v>11254.2</v>
      </c>
      <c r="F60" s="62"/>
    </row>
    <row r="61" spans="1:6" x14ac:dyDescent="0.25">
      <c r="A61" s="2" t="s">
        <v>692</v>
      </c>
      <c r="B61" s="8" t="s">
        <v>753</v>
      </c>
      <c r="C61" s="59">
        <v>0</v>
      </c>
      <c r="D61" s="7">
        <v>0</v>
      </c>
      <c r="F61" s="62"/>
    </row>
    <row r="62" spans="1:6" x14ac:dyDescent="0.25">
      <c r="A62" s="2" t="s">
        <v>692</v>
      </c>
      <c r="B62" s="8" t="s">
        <v>752</v>
      </c>
      <c r="C62" s="59">
        <v>51996</v>
      </c>
      <c r="D62" s="7">
        <v>2599.8000000000002</v>
      </c>
      <c r="F62" s="62"/>
    </row>
    <row r="63" spans="1:6" x14ac:dyDescent="0.25">
      <c r="A63" s="2" t="s">
        <v>692</v>
      </c>
      <c r="B63" s="8" t="s">
        <v>785</v>
      </c>
      <c r="C63" s="59">
        <v>0</v>
      </c>
      <c r="D63" s="7">
        <v>0</v>
      </c>
      <c r="F63" s="62"/>
    </row>
    <row r="64" spans="1:6" x14ac:dyDescent="0.25">
      <c r="A64" s="2" t="s">
        <v>692</v>
      </c>
      <c r="B64" s="8" t="s">
        <v>852</v>
      </c>
      <c r="C64" s="59">
        <v>8100</v>
      </c>
      <c r="D64" s="7">
        <v>405</v>
      </c>
      <c r="F64" s="62"/>
    </row>
    <row r="65" spans="1:6" x14ac:dyDescent="0.25">
      <c r="A65" s="2" t="s">
        <v>692</v>
      </c>
      <c r="B65" s="8" t="s">
        <v>739</v>
      </c>
      <c r="C65" s="59">
        <v>300167.99999999994</v>
      </c>
      <c r="D65" s="7">
        <v>15008.399999999998</v>
      </c>
      <c r="F65" s="62"/>
    </row>
    <row r="66" spans="1:6" x14ac:dyDescent="0.25">
      <c r="A66" s="2" t="s">
        <v>692</v>
      </c>
      <c r="B66" s="8" t="s">
        <v>895</v>
      </c>
      <c r="C66" s="59">
        <v>0</v>
      </c>
      <c r="D66" s="7">
        <v>0</v>
      </c>
      <c r="F66" s="62"/>
    </row>
    <row r="67" spans="1:6" x14ac:dyDescent="0.25">
      <c r="A67" s="2" t="s">
        <v>692</v>
      </c>
      <c r="B67" s="8" t="s">
        <v>762</v>
      </c>
      <c r="C67" s="59">
        <v>0</v>
      </c>
      <c r="D67" s="7">
        <v>0</v>
      </c>
      <c r="F67" s="62"/>
    </row>
    <row r="68" spans="1:6" x14ac:dyDescent="0.25">
      <c r="A68" s="2" t="s">
        <v>692</v>
      </c>
      <c r="B68" s="8" t="s">
        <v>793</v>
      </c>
      <c r="C68" s="59">
        <v>40427.999999999993</v>
      </c>
      <c r="D68" s="7">
        <v>2021.3999999999996</v>
      </c>
      <c r="F68" s="62"/>
    </row>
    <row r="69" spans="1:6" x14ac:dyDescent="0.25">
      <c r="A69" s="2" t="s">
        <v>692</v>
      </c>
      <c r="B69" s="8" t="s">
        <v>871</v>
      </c>
      <c r="C69" s="59">
        <v>0</v>
      </c>
      <c r="D69" s="7">
        <v>0</v>
      </c>
      <c r="F69" s="62"/>
    </row>
    <row r="70" spans="1:6" x14ac:dyDescent="0.25">
      <c r="A70" s="2" t="s">
        <v>692</v>
      </c>
      <c r="B70" s="8" t="s">
        <v>896</v>
      </c>
      <c r="C70" s="59">
        <v>115007.99999999999</v>
      </c>
      <c r="D70" s="7">
        <v>5750.4</v>
      </c>
      <c r="F70" s="62"/>
    </row>
    <row r="71" spans="1:6" x14ac:dyDescent="0.25">
      <c r="A71" s="2" t="s">
        <v>692</v>
      </c>
      <c r="B71" s="8" t="s">
        <v>750</v>
      </c>
      <c r="C71" s="59">
        <v>12300</v>
      </c>
      <c r="D71" s="7">
        <v>615</v>
      </c>
      <c r="F71" s="62"/>
    </row>
    <row r="72" spans="1:6" x14ac:dyDescent="0.25">
      <c r="A72" s="2" t="s">
        <v>692</v>
      </c>
      <c r="B72" s="8" t="s">
        <v>875</v>
      </c>
      <c r="C72" s="59">
        <v>1391.9999999999998</v>
      </c>
      <c r="D72" s="7">
        <v>69.599999999999994</v>
      </c>
      <c r="F72" s="62"/>
    </row>
    <row r="73" spans="1:6" x14ac:dyDescent="0.25">
      <c r="A73" s="2" t="s">
        <v>692</v>
      </c>
      <c r="B73" s="8" t="s">
        <v>859</v>
      </c>
      <c r="C73" s="59">
        <v>74820</v>
      </c>
      <c r="D73" s="7">
        <v>3741</v>
      </c>
      <c r="F73" s="62"/>
    </row>
    <row r="74" spans="1:6" x14ac:dyDescent="0.25">
      <c r="A74" s="2" t="s">
        <v>692</v>
      </c>
      <c r="B74" s="8" t="s">
        <v>889</v>
      </c>
      <c r="C74" s="59">
        <v>21491.999999999996</v>
      </c>
      <c r="D74" s="7">
        <v>1074.5999999999999</v>
      </c>
      <c r="F74" s="62"/>
    </row>
    <row r="75" spans="1:6" x14ac:dyDescent="0.25">
      <c r="A75" s="2" t="s">
        <v>692</v>
      </c>
      <c r="B75" s="8" t="s">
        <v>858</v>
      </c>
      <c r="C75" s="59">
        <v>0</v>
      </c>
      <c r="D75" s="7">
        <v>0</v>
      </c>
      <c r="F75" s="62"/>
    </row>
    <row r="76" spans="1:6" x14ac:dyDescent="0.25">
      <c r="A76" s="2" t="s">
        <v>692</v>
      </c>
      <c r="B76" s="8" t="s">
        <v>904</v>
      </c>
      <c r="C76" s="59">
        <v>0</v>
      </c>
      <c r="D76" s="7">
        <v>0</v>
      </c>
      <c r="F76" s="62"/>
    </row>
    <row r="77" spans="1:6" x14ac:dyDescent="0.25">
      <c r="A77" s="2" t="s">
        <v>692</v>
      </c>
      <c r="B77" s="8" t="s">
        <v>755</v>
      </c>
      <c r="C77" s="59">
        <v>0</v>
      </c>
      <c r="D77" s="7">
        <v>0</v>
      </c>
      <c r="F77" s="62"/>
    </row>
    <row r="78" spans="1:6" x14ac:dyDescent="0.25">
      <c r="A78" s="2" t="s">
        <v>692</v>
      </c>
      <c r="B78" s="8" t="s">
        <v>802</v>
      </c>
      <c r="C78" s="59">
        <v>385355.99999999994</v>
      </c>
      <c r="D78" s="7">
        <v>19267.8</v>
      </c>
      <c r="F78" s="62"/>
    </row>
    <row r="79" spans="1:6" x14ac:dyDescent="0.25">
      <c r="A79" s="2" t="s">
        <v>692</v>
      </c>
      <c r="B79" s="8" t="s">
        <v>840</v>
      </c>
      <c r="C79" s="59">
        <v>78372</v>
      </c>
      <c r="D79" s="7">
        <v>3918.6</v>
      </c>
      <c r="F79" s="62"/>
    </row>
    <row r="80" spans="1:6" x14ac:dyDescent="0.25">
      <c r="A80" s="2" t="s">
        <v>692</v>
      </c>
      <c r="B80" s="8" t="s">
        <v>870</v>
      </c>
      <c r="C80" s="59">
        <v>30431.999999999996</v>
      </c>
      <c r="D80" s="7">
        <v>1521.6</v>
      </c>
      <c r="F80" s="62"/>
    </row>
    <row r="81" spans="1:6" x14ac:dyDescent="0.25">
      <c r="A81" s="2" t="s">
        <v>692</v>
      </c>
      <c r="B81" s="8" t="s">
        <v>781</v>
      </c>
      <c r="C81" s="59">
        <v>0</v>
      </c>
      <c r="D81" s="7">
        <v>0</v>
      </c>
      <c r="F81" s="62"/>
    </row>
    <row r="82" spans="1:6" x14ac:dyDescent="0.25">
      <c r="A82" s="2" t="s">
        <v>692</v>
      </c>
      <c r="B82" s="8" t="s">
        <v>847</v>
      </c>
      <c r="C82" s="59">
        <v>0</v>
      </c>
      <c r="D82" s="7">
        <v>0</v>
      </c>
      <c r="F82" s="62"/>
    </row>
    <row r="83" spans="1:6" x14ac:dyDescent="0.25">
      <c r="A83" s="2" t="s">
        <v>692</v>
      </c>
      <c r="B83" s="8" t="s">
        <v>784</v>
      </c>
      <c r="C83" s="59">
        <v>19163.999999999996</v>
      </c>
      <c r="D83" s="7">
        <v>958.19999999999993</v>
      </c>
      <c r="F83" s="62"/>
    </row>
    <row r="84" spans="1:6" x14ac:dyDescent="0.25">
      <c r="A84" s="2" t="s">
        <v>692</v>
      </c>
      <c r="B84" s="8" t="s">
        <v>783</v>
      </c>
      <c r="C84" s="59">
        <v>133367.99999999997</v>
      </c>
      <c r="D84" s="7">
        <v>6668.4</v>
      </c>
      <c r="F84" s="62"/>
    </row>
    <row r="85" spans="1:6" x14ac:dyDescent="0.25">
      <c r="A85" s="2" t="s">
        <v>692</v>
      </c>
      <c r="B85" s="8" t="s">
        <v>810</v>
      </c>
      <c r="C85" s="59">
        <v>0</v>
      </c>
      <c r="D85" s="7">
        <v>0</v>
      </c>
      <c r="F85" s="62"/>
    </row>
    <row r="86" spans="1:6" x14ac:dyDescent="0.25">
      <c r="A86" s="2" t="s">
        <v>692</v>
      </c>
      <c r="B86" s="8" t="s">
        <v>867</v>
      </c>
      <c r="C86" s="59">
        <v>0</v>
      </c>
      <c r="D86" s="7">
        <v>0</v>
      </c>
      <c r="F86" s="62"/>
    </row>
    <row r="87" spans="1:6" x14ac:dyDescent="0.25">
      <c r="A87" s="2" t="s">
        <v>692</v>
      </c>
      <c r="B87" s="8" t="s">
        <v>842</v>
      </c>
      <c r="C87" s="59">
        <v>76776</v>
      </c>
      <c r="D87" s="7">
        <v>3838.8</v>
      </c>
      <c r="F87" s="62"/>
    </row>
    <row r="88" spans="1:6" x14ac:dyDescent="0.25">
      <c r="A88" s="2" t="s">
        <v>692</v>
      </c>
      <c r="B88" s="8" t="s">
        <v>765</v>
      </c>
      <c r="C88" s="59">
        <v>0</v>
      </c>
      <c r="D88" s="7">
        <v>0</v>
      </c>
      <c r="F88" s="62"/>
    </row>
    <row r="89" spans="1:6" x14ac:dyDescent="0.25">
      <c r="A89" s="2" t="s">
        <v>692</v>
      </c>
      <c r="B89" s="8" t="s">
        <v>823</v>
      </c>
      <c r="C89" s="59">
        <v>0</v>
      </c>
      <c r="D89" s="7">
        <v>0</v>
      </c>
      <c r="F89" s="62"/>
    </row>
    <row r="90" spans="1:6" x14ac:dyDescent="0.25">
      <c r="A90" s="2" t="s">
        <v>692</v>
      </c>
      <c r="B90" s="8" t="s">
        <v>738</v>
      </c>
      <c r="C90" s="59">
        <v>338388</v>
      </c>
      <c r="D90" s="7">
        <v>16919.400000000001</v>
      </c>
      <c r="F90" s="62"/>
    </row>
    <row r="91" spans="1:6" x14ac:dyDescent="0.25">
      <c r="A91" s="2" t="s">
        <v>692</v>
      </c>
      <c r="B91" s="8" t="s">
        <v>822</v>
      </c>
      <c r="C91" s="59">
        <v>0</v>
      </c>
      <c r="D91" s="7">
        <v>0</v>
      </c>
      <c r="F91" s="62"/>
    </row>
    <row r="92" spans="1:6" x14ac:dyDescent="0.25">
      <c r="A92" s="2" t="s">
        <v>692</v>
      </c>
      <c r="B92" s="8" t="s">
        <v>861</v>
      </c>
      <c r="C92" s="59">
        <v>0</v>
      </c>
      <c r="D92" s="7">
        <v>0</v>
      </c>
      <c r="F92" s="62"/>
    </row>
    <row r="93" spans="1:6" x14ac:dyDescent="0.25">
      <c r="A93" s="2" t="s">
        <v>692</v>
      </c>
      <c r="B93" s="8" t="s">
        <v>872</v>
      </c>
      <c r="C93" s="59">
        <v>0</v>
      </c>
      <c r="D93" s="7">
        <v>0</v>
      </c>
      <c r="F93" s="62"/>
    </row>
    <row r="94" spans="1:6" x14ac:dyDescent="0.25">
      <c r="A94" s="2" t="s">
        <v>692</v>
      </c>
      <c r="B94" s="8" t="s">
        <v>805</v>
      </c>
      <c r="C94" s="59">
        <v>0</v>
      </c>
      <c r="D94" s="7">
        <v>0</v>
      </c>
      <c r="F94" s="62"/>
    </row>
    <row r="95" spans="1:6" x14ac:dyDescent="0.25">
      <c r="A95" s="2" t="s">
        <v>692</v>
      </c>
      <c r="B95" s="8" t="s">
        <v>817</v>
      </c>
      <c r="C95" s="59">
        <v>193620</v>
      </c>
      <c r="D95" s="7">
        <v>9681</v>
      </c>
      <c r="F95" s="62"/>
    </row>
    <row r="96" spans="1:6" x14ac:dyDescent="0.25">
      <c r="A96" s="2" t="s">
        <v>692</v>
      </c>
      <c r="B96" s="8" t="s">
        <v>775</v>
      </c>
      <c r="C96" s="59">
        <v>0</v>
      </c>
      <c r="D96" s="7">
        <v>0</v>
      </c>
      <c r="F96" s="62"/>
    </row>
    <row r="97" spans="1:6" x14ac:dyDescent="0.25">
      <c r="A97" s="2" t="s">
        <v>692</v>
      </c>
      <c r="B97" s="8" t="s">
        <v>795</v>
      </c>
      <c r="C97" s="59">
        <v>105972</v>
      </c>
      <c r="D97" s="7">
        <v>5298.6</v>
      </c>
      <c r="F97" s="62"/>
    </row>
    <row r="98" spans="1:6" x14ac:dyDescent="0.25">
      <c r="A98" s="2" t="s">
        <v>692</v>
      </c>
      <c r="B98" s="8" t="s">
        <v>747</v>
      </c>
      <c r="C98" s="59">
        <v>0</v>
      </c>
      <c r="D98" s="7">
        <v>0</v>
      </c>
      <c r="F98" s="62"/>
    </row>
    <row r="99" spans="1:6" x14ac:dyDescent="0.25">
      <c r="A99" s="2" t="s">
        <v>692</v>
      </c>
      <c r="B99" s="8" t="s">
        <v>877</v>
      </c>
      <c r="C99" s="59">
        <v>0</v>
      </c>
      <c r="D99" s="7">
        <v>0</v>
      </c>
      <c r="F99" s="62"/>
    </row>
    <row r="100" spans="1:6" x14ac:dyDescent="0.25">
      <c r="A100" s="2" t="s">
        <v>692</v>
      </c>
      <c r="B100" s="8" t="s">
        <v>812</v>
      </c>
      <c r="C100" s="59">
        <v>0</v>
      </c>
      <c r="D100" s="7">
        <v>0</v>
      </c>
      <c r="F100" s="62"/>
    </row>
    <row r="101" spans="1:6" x14ac:dyDescent="0.25">
      <c r="A101" s="2" t="s">
        <v>692</v>
      </c>
      <c r="B101" s="8" t="s">
        <v>807</v>
      </c>
      <c r="C101" s="59">
        <v>0</v>
      </c>
      <c r="D101" s="7">
        <v>0</v>
      </c>
      <c r="F101" s="62"/>
    </row>
    <row r="102" spans="1:6" x14ac:dyDescent="0.25">
      <c r="A102" s="2" t="s">
        <v>692</v>
      </c>
      <c r="B102" s="8" t="s">
        <v>813</v>
      </c>
      <c r="C102" s="59">
        <v>0</v>
      </c>
      <c r="D102" s="7">
        <v>0</v>
      </c>
      <c r="F102" s="62"/>
    </row>
    <row r="103" spans="1:6" x14ac:dyDescent="0.25">
      <c r="A103" s="2" t="s">
        <v>692</v>
      </c>
      <c r="B103" s="8" t="s">
        <v>855</v>
      </c>
      <c r="C103" s="59">
        <v>39720</v>
      </c>
      <c r="D103" s="7">
        <v>1986</v>
      </c>
      <c r="F103" s="62"/>
    </row>
    <row r="104" spans="1:6" x14ac:dyDescent="0.25">
      <c r="A104" s="2" t="s">
        <v>692</v>
      </c>
      <c r="B104" s="8" t="s">
        <v>742</v>
      </c>
      <c r="C104" s="59">
        <v>0</v>
      </c>
      <c r="D104" s="7">
        <v>0</v>
      </c>
      <c r="F104" s="62"/>
    </row>
    <row r="105" spans="1:6" x14ac:dyDescent="0.25">
      <c r="A105" s="2" t="s">
        <v>692</v>
      </c>
      <c r="B105" s="8" t="s">
        <v>779</v>
      </c>
      <c r="C105" s="59">
        <v>270900</v>
      </c>
      <c r="D105" s="7">
        <v>13545</v>
      </c>
      <c r="F105" s="62"/>
    </row>
    <row r="106" spans="1:6" x14ac:dyDescent="0.25">
      <c r="A106" s="2" t="s">
        <v>692</v>
      </c>
      <c r="B106" s="8" t="s">
        <v>818</v>
      </c>
      <c r="C106" s="59">
        <v>29748</v>
      </c>
      <c r="D106" s="7">
        <v>1487.4</v>
      </c>
      <c r="F106" s="62"/>
    </row>
    <row r="107" spans="1:6" x14ac:dyDescent="0.25">
      <c r="A107" s="2" t="s">
        <v>692</v>
      </c>
      <c r="B107" s="8" t="s">
        <v>751</v>
      </c>
      <c r="C107" s="59">
        <v>76896</v>
      </c>
      <c r="D107" s="7">
        <v>3844.8</v>
      </c>
      <c r="F107" s="62"/>
    </row>
    <row r="108" spans="1:6" x14ac:dyDescent="0.25">
      <c r="A108" s="2" t="s">
        <v>692</v>
      </c>
      <c r="B108" s="8" t="s">
        <v>856</v>
      </c>
      <c r="C108" s="59">
        <v>0</v>
      </c>
      <c r="D108" s="7">
        <v>0</v>
      </c>
      <c r="F108" s="62"/>
    </row>
    <row r="109" spans="1:6" x14ac:dyDescent="0.25">
      <c r="A109" s="2" t="s">
        <v>692</v>
      </c>
      <c r="B109" s="8" t="s">
        <v>763</v>
      </c>
      <c r="C109" s="59">
        <v>0</v>
      </c>
      <c r="D109" s="7">
        <v>0</v>
      </c>
      <c r="F109" s="62"/>
    </row>
    <row r="110" spans="1:6" x14ac:dyDescent="0.25">
      <c r="A110" s="2" t="s">
        <v>692</v>
      </c>
      <c r="B110" s="8" t="s">
        <v>788</v>
      </c>
      <c r="C110" s="59">
        <v>107724.00000000001</v>
      </c>
      <c r="D110" s="7">
        <v>5386.2000000000007</v>
      </c>
      <c r="F110" s="62"/>
    </row>
    <row r="111" spans="1:6" x14ac:dyDescent="0.25">
      <c r="A111" s="2" t="s">
        <v>692</v>
      </c>
      <c r="B111" s="8" t="s">
        <v>833</v>
      </c>
      <c r="C111" s="59">
        <v>79956</v>
      </c>
      <c r="D111" s="7">
        <v>3997.8</v>
      </c>
      <c r="F111" s="62"/>
    </row>
    <row r="112" spans="1:6" x14ac:dyDescent="0.25">
      <c r="A112" s="2" t="s">
        <v>692</v>
      </c>
      <c r="B112" s="8" t="s">
        <v>857</v>
      </c>
      <c r="C112" s="59">
        <v>0</v>
      </c>
      <c r="D112" s="7">
        <v>0</v>
      </c>
      <c r="F112" s="62"/>
    </row>
    <row r="113" spans="1:6" x14ac:dyDescent="0.25">
      <c r="A113" s="2" t="s">
        <v>692</v>
      </c>
      <c r="B113" s="8" t="s">
        <v>897</v>
      </c>
      <c r="C113" s="59">
        <v>4740</v>
      </c>
      <c r="D113" s="7">
        <v>237</v>
      </c>
      <c r="F113" s="62"/>
    </row>
    <row r="114" spans="1:6" x14ac:dyDescent="0.25">
      <c r="A114" s="2" t="s">
        <v>692</v>
      </c>
      <c r="B114" s="8" t="s">
        <v>782</v>
      </c>
      <c r="C114" s="59">
        <v>29388</v>
      </c>
      <c r="D114" s="7">
        <v>1469.4</v>
      </c>
      <c r="F114" s="62"/>
    </row>
    <row r="115" spans="1:6" x14ac:dyDescent="0.25">
      <c r="A115" s="2" t="s">
        <v>692</v>
      </c>
      <c r="B115" s="8" t="s">
        <v>873</v>
      </c>
      <c r="C115" s="59">
        <v>12491.999999999998</v>
      </c>
      <c r="D115" s="7">
        <v>624.59999999999991</v>
      </c>
      <c r="F115" s="62"/>
    </row>
    <row r="116" spans="1:6" x14ac:dyDescent="0.25">
      <c r="A116" s="2" t="s">
        <v>692</v>
      </c>
      <c r="B116" s="8" t="s">
        <v>862</v>
      </c>
      <c r="C116" s="59">
        <v>0</v>
      </c>
      <c r="D116" s="7">
        <v>0</v>
      </c>
      <c r="F116" s="62"/>
    </row>
    <row r="117" spans="1:6" x14ac:dyDescent="0.25">
      <c r="A117" s="2" t="s">
        <v>692</v>
      </c>
      <c r="B117" s="8" t="s">
        <v>778</v>
      </c>
      <c r="C117" s="59">
        <v>103043.99999999999</v>
      </c>
      <c r="D117" s="7">
        <v>5152.2</v>
      </c>
      <c r="F117" s="62"/>
    </row>
    <row r="118" spans="1:6" x14ac:dyDescent="0.25">
      <c r="A118" s="2" t="s">
        <v>692</v>
      </c>
      <c r="B118" s="8" t="s">
        <v>831</v>
      </c>
      <c r="C118" s="59">
        <v>0</v>
      </c>
      <c r="D118" s="7">
        <v>0</v>
      </c>
      <c r="F118" s="62"/>
    </row>
    <row r="119" spans="1:6" x14ac:dyDescent="0.25">
      <c r="A119" s="2" t="s">
        <v>692</v>
      </c>
      <c r="B119" s="8" t="s">
        <v>830</v>
      </c>
      <c r="C119" s="59">
        <v>0</v>
      </c>
      <c r="D119" s="7">
        <v>0</v>
      </c>
      <c r="F119" s="62"/>
    </row>
    <row r="120" spans="1:6" x14ac:dyDescent="0.25">
      <c r="A120" s="2" t="s">
        <v>692</v>
      </c>
      <c r="B120" s="8" t="s">
        <v>803</v>
      </c>
      <c r="C120" s="59">
        <v>74352</v>
      </c>
      <c r="D120" s="7">
        <v>3717.6000000000004</v>
      </c>
      <c r="F120" s="62"/>
    </row>
    <row r="121" spans="1:6" x14ac:dyDescent="0.25">
      <c r="A121" s="2" t="s">
        <v>692</v>
      </c>
      <c r="B121" s="8" t="s">
        <v>882</v>
      </c>
      <c r="C121" s="59">
        <v>0</v>
      </c>
      <c r="D121" s="7">
        <v>0</v>
      </c>
      <c r="F121" s="62"/>
    </row>
    <row r="122" spans="1:6" x14ac:dyDescent="0.25">
      <c r="A122" s="2" t="s">
        <v>692</v>
      </c>
      <c r="B122" s="8" t="s">
        <v>814</v>
      </c>
      <c r="C122" s="59">
        <v>32676.000000000004</v>
      </c>
      <c r="D122" s="7">
        <v>1633.8000000000002</v>
      </c>
      <c r="F122" s="62"/>
    </row>
    <row r="123" spans="1:6" x14ac:dyDescent="0.25">
      <c r="A123" s="2" t="s">
        <v>692</v>
      </c>
      <c r="B123" s="8" t="s">
        <v>887</v>
      </c>
      <c r="C123" s="59">
        <v>0</v>
      </c>
      <c r="D123" s="7">
        <v>0</v>
      </c>
      <c r="F123" s="62"/>
    </row>
    <row r="124" spans="1:6" x14ac:dyDescent="0.25">
      <c r="A124" s="2" t="s">
        <v>692</v>
      </c>
      <c r="B124" s="8" t="s">
        <v>868</v>
      </c>
      <c r="C124" s="59">
        <v>3936</v>
      </c>
      <c r="D124" s="7">
        <v>196.8</v>
      </c>
      <c r="F124" s="62"/>
    </row>
    <row r="125" spans="1:6" x14ac:dyDescent="0.25">
      <c r="A125" s="2" t="s">
        <v>692</v>
      </c>
      <c r="B125" s="8" t="s">
        <v>764</v>
      </c>
      <c r="C125" s="59">
        <v>0</v>
      </c>
      <c r="D125" s="7">
        <v>0</v>
      </c>
      <c r="F125" s="62"/>
    </row>
    <row r="126" spans="1:6" x14ac:dyDescent="0.25">
      <c r="A126" s="2" t="s">
        <v>692</v>
      </c>
      <c r="B126" s="8" t="s">
        <v>864</v>
      </c>
      <c r="C126" s="59">
        <v>0</v>
      </c>
      <c r="D126" s="7">
        <v>0</v>
      </c>
      <c r="F126" s="62"/>
    </row>
    <row r="127" spans="1:6" x14ac:dyDescent="0.25">
      <c r="A127" s="2" t="s">
        <v>692</v>
      </c>
      <c r="B127" s="8" t="s">
        <v>757</v>
      </c>
      <c r="C127" s="59">
        <v>0</v>
      </c>
      <c r="D127" s="7">
        <v>0</v>
      </c>
      <c r="F127" s="62"/>
    </row>
    <row r="128" spans="1:6" x14ac:dyDescent="0.25">
      <c r="A128" s="2" t="s">
        <v>692</v>
      </c>
      <c r="B128" s="8" t="s">
        <v>880</v>
      </c>
      <c r="C128" s="59">
        <v>0</v>
      </c>
      <c r="D128" s="7">
        <v>0</v>
      </c>
      <c r="F128" s="62"/>
    </row>
    <row r="129" spans="1:6" x14ac:dyDescent="0.25">
      <c r="A129" s="2" t="s">
        <v>692</v>
      </c>
      <c r="B129" s="8" t="s">
        <v>820</v>
      </c>
      <c r="C129" s="59">
        <v>34296</v>
      </c>
      <c r="D129" s="7">
        <v>1714.8000000000002</v>
      </c>
      <c r="F129" s="62"/>
    </row>
    <row r="130" spans="1:6" x14ac:dyDescent="0.25">
      <c r="A130" s="2" t="s">
        <v>692</v>
      </c>
      <c r="B130" s="8" t="s">
        <v>826</v>
      </c>
      <c r="C130" s="59">
        <v>26880</v>
      </c>
      <c r="D130" s="7">
        <v>1344</v>
      </c>
      <c r="F130" s="62"/>
    </row>
    <row r="131" spans="1:6" x14ac:dyDescent="0.25">
      <c r="A131" s="2" t="s">
        <v>692</v>
      </c>
      <c r="B131" s="8" t="s">
        <v>743</v>
      </c>
      <c r="C131" s="59">
        <v>77280</v>
      </c>
      <c r="D131" s="7">
        <v>3864</v>
      </c>
      <c r="F131" s="62"/>
    </row>
    <row r="132" spans="1:6" x14ac:dyDescent="0.25">
      <c r="A132" s="2" t="s">
        <v>692</v>
      </c>
      <c r="B132" s="8" t="s">
        <v>767</v>
      </c>
      <c r="C132" s="59">
        <v>0</v>
      </c>
      <c r="D132" s="7">
        <v>0</v>
      </c>
      <c r="F132" s="62"/>
    </row>
    <row r="133" spans="1:6" x14ac:dyDescent="0.25">
      <c r="A133" s="2" t="s">
        <v>692</v>
      </c>
      <c r="B133" s="8" t="s">
        <v>786</v>
      </c>
      <c r="C133" s="59">
        <v>139836</v>
      </c>
      <c r="D133" s="7">
        <v>6991.8000000000011</v>
      </c>
      <c r="F133" s="62"/>
    </row>
    <row r="134" spans="1:6" x14ac:dyDescent="0.25">
      <c r="A134" s="2" t="s">
        <v>692</v>
      </c>
      <c r="B134" s="8" t="s">
        <v>898</v>
      </c>
      <c r="C134" s="59">
        <v>6744.0000000000009</v>
      </c>
      <c r="D134" s="7">
        <v>337.20000000000005</v>
      </c>
      <c r="F134" s="62"/>
    </row>
    <row r="135" spans="1:6" x14ac:dyDescent="0.25">
      <c r="A135" s="2" t="s">
        <v>692</v>
      </c>
      <c r="B135" s="8" t="s">
        <v>899</v>
      </c>
      <c r="C135" s="59">
        <v>62316</v>
      </c>
      <c r="D135" s="7">
        <v>3115.8</v>
      </c>
      <c r="F135" s="62"/>
    </row>
    <row r="136" spans="1:6" x14ac:dyDescent="0.25">
      <c r="A136" s="2" t="s">
        <v>692</v>
      </c>
      <c r="B136" s="8" t="s">
        <v>737</v>
      </c>
      <c r="C136" s="59">
        <v>0</v>
      </c>
      <c r="D136" s="7">
        <v>0</v>
      </c>
      <c r="F136" s="62"/>
    </row>
    <row r="137" spans="1:6" x14ac:dyDescent="0.25">
      <c r="A137" s="2" t="s">
        <v>692</v>
      </c>
      <c r="B137" s="8" t="s">
        <v>780</v>
      </c>
      <c r="C137" s="59">
        <v>4572</v>
      </c>
      <c r="D137" s="7">
        <v>228.60000000000002</v>
      </c>
      <c r="F137" s="62"/>
    </row>
    <row r="138" spans="1:6" x14ac:dyDescent="0.25">
      <c r="A138" s="2" t="s">
        <v>692</v>
      </c>
      <c r="B138" s="8" t="s">
        <v>883</v>
      </c>
      <c r="C138" s="59">
        <v>57972.000000000007</v>
      </c>
      <c r="D138" s="7">
        <v>2898.6000000000004</v>
      </c>
      <c r="F138" s="62"/>
    </row>
    <row r="139" spans="1:6" x14ac:dyDescent="0.25">
      <c r="A139" s="2" t="s">
        <v>692</v>
      </c>
      <c r="B139" s="8" t="s">
        <v>808</v>
      </c>
      <c r="C139" s="59">
        <v>0</v>
      </c>
      <c r="D139" s="7">
        <v>0</v>
      </c>
      <c r="F139" s="62"/>
    </row>
    <row r="140" spans="1:6" x14ac:dyDescent="0.25">
      <c r="A140" s="2" t="s">
        <v>692</v>
      </c>
      <c r="B140" s="8" t="s">
        <v>800</v>
      </c>
      <c r="C140" s="59">
        <v>36036</v>
      </c>
      <c r="D140" s="7">
        <v>1801.8000000000002</v>
      </c>
      <c r="F140" s="62"/>
    </row>
    <row r="141" spans="1:6" x14ac:dyDescent="0.25">
      <c r="A141" s="2" t="s">
        <v>692</v>
      </c>
      <c r="B141" s="8" t="s">
        <v>845</v>
      </c>
      <c r="C141" s="59">
        <v>0</v>
      </c>
      <c r="D141" s="7">
        <v>0</v>
      </c>
      <c r="F141" s="62"/>
    </row>
    <row r="142" spans="1:6" x14ac:dyDescent="0.25">
      <c r="A142" s="2" t="s">
        <v>692</v>
      </c>
      <c r="B142" s="8" t="s">
        <v>888</v>
      </c>
      <c r="C142" s="59">
        <v>41303.999999999993</v>
      </c>
      <c r="D142" s="7">
        <v>2065.1999999999998</v>
      </c>
      <c r="F142" s="62"/>
    </row>
    <row r="143" spans="1:6" x14ac:dyDescent="0.25">
      <c r="A143" s="2" t="s">
        <v>692</v>
      </c>
      <c r="B143" s="8" t="s">
        <v>848</v>
      </c>
      <c r="C143" s="59">
        <v>55704</v>
      </c>
      <c r="D143" s="7">
        <v>2785.2000000000003</v>
      </c>
      <c r="F143" s="62"/>
    </row>
    <row r="144" spans="1:6" x14ac:dyDescent="0.25">
      <c r="A144" s="2" t="s">
        <v>692</v>
      </c>
      <c r="B144" s="8" t="s">
        <v>760</v>
      </c>
      <c r="C144" s="59">
        <v>0</v>
      </c>
      <c r="D144" s="7">
        <v>0</v>
      </c>
      <c r="F144" s="62"/>
    </row>
    <row r="145" spans="1:6" x14ac:dyDescent="0.25">
      <c r="A145" s="2" t="s">
        <v>692</v>
      </c>
      <c r="B145" s="8" t="s">
        <v>746</v>
      </c>
      <c r="C145" s="59">
        <v>0</v>
      </c>
      <c r="D145" s="7">
        <v>0</v>
      </c>
      <c r="F145" s="62"/>
    </row>
    <row r="146" spans="1:6" x14ac:dyDescent="0.25">
      <c r="A146" s="2" t="s">
        <v>692</v>
      </c>
      <c r="B146" s="8" t="s">
        <v>905</v>
      </c>
      <c r="C146" s="59">
        <v>0</v>
      </c>
      <c r="D146" s="7">
        <v>0</v>
      </c>
      <c r="F146" s="62"/>
    </row>
    <row r="147" spans="1:6" x14ac:dyDescent="0.25">
      <c r="A147" s="2" t="s">
        <v>692</v>
      </c>
      <c r="B147" s="8" t="s">
        <v>744</v>
      </c>
      <c r="C147" s="59">
        <v>152184</v>
      </c>
      <c r="D147" s="7">
        <v>7609.2000000000007</v>
      </c>
      <c r="F147" s="62"/>
    </row>
    <row r="148" spans="1:6" x14ac:dyDescent="0.25">
      <c r="A148" s="2" t="s">
        <v>692</v>
      </c>
      <c r="B148" s="8" t="s">
        <v>869</v>
      </c>
      <c r="C148" s="59">
        <v>27180</v>
      </c>
      <c r="D148" s="7">
        <v>1359</v>
      </c>
      <c r="F148" s="62"/>
    </row>
    <row r="149" spans="1:6" x14ac:dyDescent="0.25">
      <c r="A149" s="2" t="s">
        <v>692</v>
      </c>
      <c r="B149" s="8" t="s">
        <v>801</v>
      </c>
      <c r="C149" s="59">
        <v>0</v>
      </c>
      <c r="D149" s="7">
        <v>0</v>
      </c>
      <c r="F149" s="62"/>
    </row>
    <row r="150" spans="1:6" x14ac:dyDescent="0.25">
      <c r="A150" s="2" t="s">
        <v>692</v>
      </c>
      <c r="B150" s="8" t="s">
        <v>885</v>
      </c>
      <c r="C150" s="59">
        <v>0</v>
      </c>
      <c r="D150" s="7">
        <v>0</v>
      </c>
      <c r="F150" s="62"/>
    </row>
    <row r="151" spans="1:6" x14ac:dyDescent="0.25">
      <c r="A151" s="2" t="s">
        <v>692</v>
      </c>
      <c r="B151" s="8" t="s">
        <v>846</v>
      </c>
      <c r="C151" s="59">
        <v>0</v>
      </c>
      <c r="D151" s="7">
        <v>0</v>
      </c>
      <c r="F151" s="62"/>
    </row>
    <row r="152" spans="1:6" x14ac:dyDescent="0.25">
      <c r="A152" s="2" t="s">
        <v>692</v>
      </c>
      <c r="B152" s="8" t="s">
        <v>761</v>
      </c>
      <c r="C152" s="59">
        <v>0</v>
      </c>
      <c r="D152" s="7">
        <v>0</v>
      </c>
      <c r="F152" s="62"/>
    </row>
    <row r="153" spans="1:6" x14ac:dyDescent="0.25">
      <c r="A153" s="2" t="s">
        <v>692</v>
      </c>
      <c r="B153" s="8" t="s">
        <v>798</v>
      </c>
      <c r="C153" s="59">
        <v>120060</v>
      </c>
      <c r="D153" s="7">
        <v>6003</v>
      </c>
      <c r="F153" s="62"/>
    </row>
    <row r="154" spans="1:6" x14ac:dyDescent="0.25">
      <c r="A154" s="2" t="s">
        <v>692</v>
      </c>
      <c r="B154" s="8" t="s">
        <v>759</v>
      </c>
      <c r="C154" s="59">
        <v>0</v>
      </c>
      <c r="D154" s="7">
        <v>0</v>
      </c>
      <c r="F154" s="62"/>
    </row>
    <row r="155" spans="1:6" x14ac:dyDescent="0.25">
      <c r="A155" s="2" t="s">
        <v>692</v>
      </c>
      <c r="B155" s="8" t="s">
        <v>740</v>
      </c>
      <c r="C155" s="59">
        <v>71040</v>
      </c>
      <c r="D155" s="7">
        <v>3552</v>
      </c>
      <c r="F155" s="62"/>
    </row>
    <row r="156" spans="1:6" x14ac:dyDescent="0.25">
      <c r="A156" s="2" t="s">
        <v>692</v>
      </c>
      <c r="B156" s="8" t="s">
        <v>809</v>
      </c>
      <c r="C156" s="59">
        <v>0</v>
      </c>
      <c r="D156" s="7">
        <v>0</v>
      </c>
      <c r="F156" s="62"/>
    </row>
    <row r="157" spans="1:6" x14ac:dyDescent="0.25">
      <c r="A157" s="2" t="s">
        <v>692</v>
      </c>
      <c r="B157" s="8" t="s">
        <v>860</v>
      </c>
      <c r="C157" s="59">
        <v>41388</v>
      </c>
      <c r="D157" s="7">
        <v>2069.4</v>
      </c>
      <c r="F157" s="62"/>
    </row>
    <row r="158" spans="1:6" x14ac:dyDescent="0.25">
      <c r="A158" s="2" t="s">
        <v>692</v>
      </c>
      <c r="B158" s="8" t="s">
        <v>863</v>
      </c>
      <c r="C158" s="59">
        <v>0</v>
      </c>
      <c r="D158" s="7">
        <v>0</v>
      </c>
      <c r="F158" s="62"/>
    </row>
    <row r="159" spans="1:6" x14ac:dyDescent="0.25">
      <c r="A159" s="2" t="s">
        <v>692</v>
      </c>
      <c r="B159" s="8" t="s">
        <v>804</v>
      </c>
      <c r="C159" s="59">
        <v>0</v>
      </c>
      <c r="D159" s="7">
        <v>0</v>
      </c>
      <c r="F159" s="62"/>
    </row>
    <row r="160" spans="1:6" x14ac:dyDescent="0.25">
      <c r="A160" s="2" t="s">
        <v>692</v>
      </c>
      <c r="B160" s="8" t="s">
        <v>796</v>
      </c>
      <c r="C160" s="59">
        <v>74040</v>
      </c>
      <c r="D160" s="7">
        <v>3702</v>
      </c>
      <c r="F160" s="62"/>
    </row>
    <row r="161" spans="1:6" x14ac:dyDescent="0.25">
      <c r="A161" s="2" t="s">
        <v>692</v>
      </c>
      <c r="B161" s="8" t="s">
        <v>850</v>
      </c>
      <c r="C161" s="59">
        <v>15600</v>
      </c>
      <c r="D161" s="7">
        <v>780</v>
      </c>
      <c r="F161" s="62"/>
    </row>
    <row r="162" spans="1:6" x14ac:dyDescent="0.25">
      <c r="A162" s="2" t="s">
        <v>692</v>
      </c>
      <c r="B162" s="8" t="s">
        <v>773</v>
      </c>
      <c r="C162" s="59">
        <v>0</v>
      </c>
      <c r="D162" s="7">
        <v>0</v>
      </c>
      <c r="F162" s="62"/>
    </row>
    <row r="163" spans="1:6" x14ac:dyDescent="0.25">
      <c r="A163" s="2" t="s">
        <v>692</v>
      </c>
      <c r="B163" s="8" t="s">
        <v>900</v>
      </c>
      <c r="C163" s="59">
        <v>0</v>
      </c>
      <c r="D163" s="7">
        <v>0</v>
      </c>
      <c r="F163" s="62"/>
    </row>
    <row r="164" spans="1:6" x14ac:dyDescent="0.25">
      <c r="A164" s="2" t="s">
        <v>692</v>
      </c>
      <c r="B164" s="8" t="s">
        <v>901</v>
      </c>
      <c r="C164" s="59">
        <v>122592</v>
      </c>
      <c r="D164" s="7">
        <v>6129.6</v>
      </c>
      <c r="F164" s="62"/>
    </row>
    <row r="165" spans="1:6" x14ac:dyDescent="0.25">
      <c r="A165" s="2" t="s">
        <v>692</v>
      </c>
      <c r="B165" s="8" t="s">
        <v>769</v>
      </c>
      <c r="C165" s="59">
        <v>85127.999999999985</v>
      </c>
      <c r="D165" s="7">
        <v>4256.3999999999996</v>
      </c>
      <c r="F165" s="62"/>
    </row>
    <row r="166" spans="1:6" x14ac:dyDescent="0.25">
      <c r="A166" s="2" t="s">
        <v>692</v>
      </c>
      <c r="B166" s="8" t="s">
        <v>770</v>
      </c>
      <c r="C166" s="59">
        <v>75744</v>
      </c>
      <c r="D166" s="7">
        <v>3787.2000000000003</v>
      </c>
      <c r="F166" s="62"/>
    </row>
    <row r="167" spans="1:6" x14ac:dyDescent="0.25">
      <c r="A167" s="2" t="s">
        <v>692</v>
      </c>
      <c r="B167" s="8" t="s">
        <v>794</v>
      </c>
      <c r="C167" s="59">
        <v>0</v>
      </c>
      <c r="D167" s="7">
        <v>0</v>
      </c>
      <c r="F167" s="62"/>
    </row>
    <row r="168" spans="1:6" x14ac:dyDescent="0.25">
      <c r="A168" s="2" t="s">
        <v>692</v>
      </c>
      <c r="B168" s="8" t="s">
        <v>866</v>
      </c>
      <c r="C168" s="59">
        <v>0</v>
      </c>
      <c r="D168" s="7">
        <v>0</v>
      </c>
      <c r="F168" s="62"/>
    </row>
    <row r="169" spans="1:6" x14ac:dyDescent="0.25">
      <c r="A169" s="2" t="s">
        <v>692</v>
      </c>
      <c r="B169" s="8" t="s">
        <v>835</v>
      </c>
      <c r="C169" s="59">
        <v>0</v>
      </c>
      <c r="D169" s="7">
        <v>0</v>
      </c>
      <c r="F169" s="62"/>
    </row>
    <row r="170" spans="1:6" x14ac:dyDescent="0.25">
      <c r="A170" s="2" t="s">
        <v>692</v>
      </c>
      <c r="B170" s="8" t="s">
        <v>902</v>
      </c>
      <c r="C170" s="59">
        <v>0</v>
      </c>
      <c r="D170" s="7">
        <v>0</v>
      </c>
      <c r="F170" s="62"/>
    </row>
  </sheetData>
  <autoFilter ref="A1:D1" xr:uid="{00000000-0009-0000-0000-000002000000}"/>
  <conditionalFormatting sqref="B1">
    <cfRule type="duplicateValues" dxfId="15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30.28515625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736</v>
      </c>
      <c r="F1" s="11">
        <v>524263.24999999971</v>
      </c>
    </row>
    <row r="2" spans="1:7" x14ac:dyDescent="0.25">
      <c r="A2" s="2" t="s">
        <v>735</v>
      </c>
      <c r="B2" s="8" t="s">
        <v>881</v>
      </c>
      <c r="C2" s="59">
        <v>8880</v>
      </c>
      <c r="D2" s="7">
        <v>444</v>
      </c>
      <c r="F2" s="77">
        <v>8880</v>
      </c>
    </row>
    <row r="3" spans="1:7" x14ac:dyDescent="0.25">
      <c r="A3" s="2" t="s">
        <v>735</v>
      </c>
      <c r="B3" s="8" t="s">
        <v>756</v>
      </c>
      <c r="C3" s="59">
        <v>67312.999999999985</v>
      </c>
      <c r="D3" s="7">
        <v>3365.6499999999996</v>
      </c>
      <c r="F3" s="77">
        <v>67312.999999999985</v>
      </c>
    </row>
    <row r="4" spans="1:7" x14ac:dyDescent="0.25">
      <c r="A4" s="2" t="s">
        <v>735</v>
      </c>
      <c r="B4" s="8" t="s">
        <v>876</v>
      </c>
      <c r="C4" s="59">
        <v>30316.999999999996</v>
      </c>
      <c r="D4" s="7">
        <v>1515.85</v>
      </c>
      <c r="F4" s="77">
        <v>30316.999999999996</v>
      </c>
    </row>
    <row r="5" spans="1:7" x14ac:dyDescent="0.25">
      <c r="A5" s="2" t="s">
        <v>735</v>
      </c>
      <c r="B5" s="8" t="s">
        <v>827</v>
      </c>
      <c r="C5" s="59">
        <v>29700.000000000004</v>
      </c>
      <c r="D5" s="7">
        <v>1485.0000000000002</v>
      </c>
      <c r="F5" s="77">
        <v>29700.000000000004</v>
      </c>
      <c r="G5" s="7"/>
    </row>
    <row r="6" spans="1:7" x14ac:dyDescent="0.25">
      <c r="A6" s="2" t="s">
        <v>735</v>
      </c>
      <c r="B6" s="8" t="s">
        <v>874</v>
      </c>
      <c r="C6" s="59">
        <v>17400</v>
      </c>
      <c r="D6" s="7">
        <v>870</v>
      </c>
      <c r="F6" s="77">
        <v>17400</v>
      </c>
    </row>
    <row r="7" spans="1:7" x14ac:dyDescent="0.25">
      <c r="A7" s="2" t="s">
        <v>735</v>
      </c>
      <c r="B7" s="8" t="s">
        <v>844</v>
      </c>
      <c r="C7" s="59">
        <v>37730</v>
      </c>
      <c r="D7" s="7">
        <v>1886.5</v>
      </c>
      <c r="F7" s="77">
        <v>37730</v>
      </c>
    </row>
    <row r="8" spans="1:7" x14ac:dyDescent="0.25">
      <c r="A8" s="2" t="s">
        <v>735</v>
      </c>
      <c r="B8" s="8" t="s">
        <v>797</v>
      </c>
      <c r="C8" s="59">
        <v>61569</v>
      </c>
      <c r="D8" s="7">
        <v>3078.4500000000003</v>
      </c>
      <c r="F8" s="77">
        <v>61569</v>
      </c>
    </row>
    <row r="9" spans="1:7" x14ac:dyDescent="0.25">
      <c r="A9" s="2" t="s">
        <v>735</v>
      </c>
      <c r="B9" s="8" t="s">
        <v>825</v>
      </c>
      <c r="C9" s="59">
        <v>3196</v>
      </c>
      <c r="D9" s="7">
        <v>159.80000000000001</v>
      </c>
      <c r="F9" s="77">
        <v>3196</v>
      </c>
    </row>
    <row r="10" spans="1:7" x14ac:dyDescent="0.25">
      <c r="A10" s="2" t="s">
        <v>735</v>
      </c>
      <c r="B10" s="8" t="s">
        <v>766</v>
      </c>
      <c r="C10" s="59">
        <v>24184</v>
      </c>
      <c r="D10" s="7">
        <v>1209.2</v>
      </c>
      <c r="F10" s="77">
        <v>24184</v>
      </c>
    </row>
    <row r="11" spans="1:7" x14ac:dyDescent="0.25">
      <c r="A11" s="2" t="s">
        <v>735</v>
      </c>
      <c r="B11" s="8" t="s">
        <v>834</v>
      </c>
      <c r="C11" s="59">
        <v>4310</v>
      </c>
      <c r="D11" s="7">
        <v>215.5</v>
      </c>
      <c r="F11" s="77">
        <v>4310</v>
      </c>
    </row>
    <row r="12" spans="1:7" x14ac:dyDescent="0.25">
      <c r="A12" s="2" t="s">
        <v>735</v>
      </c>
      <c r="B12" s="8" t="s">
        <v>806</v>
      </c>
      <c r="C12" s="59">
        <v>74463.999999999985</v>
      </c>
      <c r="D12" s="7">
        <v>3723.2</v>
      </c>
      <c r="F12" s="77">
        <v>74463.999999999985</v>
      </c>
    </row>
    <row r="13" spans="1:7" x14ac:dyDescent="0.25">
      <c r="A13" s="2" t="s">
        <v>735</v>
      </c>
      <c r="B13" s="8" t="s">
        <v>843</v>
      </c>
      <c r="C13" s="59">
        <v>35220</v>
      </c>
      <c r="D13" s="7">
        <v>1761</v>
      </c>
      <c r="F13" s="77">
        <v>35220</v>
      </c>
    </row>
    <row r="14" spans="1:7" x14ac:dyDescent="0.25">
      <c r="A14" s="2" t="s">
        <v>735</v>
      </c>
      <c r="B14" s="8" t="s">
        <v>878</v>
      </c>
      <c r="C14" s="59">
        <v>6195</v>
      </c>
      <c r="D14" s="7">
        <v>309.75</v>
      </c>
      <c r="F14" s="77">
        <v>6195</v>
      </c>
    </row>
    <row r="15" spans="1:7" x14ac:dyDescent="0.25">
      <c r="A15" s="2" t="s">
        <v>735</v>
      </c>
      <c r="B15" s="8" t="s">
        <v>771</v>
      </c>
      <c r="C15" s="59">
        <v>41771.999999999993</v>
      </c>
      <c r="D15" s="7">
        <v>2088.6</v>
      </c>
      <c r="F15" s="77">
        <v>41771.999999999993</v>
      </c>
    </row>
    <row r="16" spans="1:7" x14ac:dyDescent="0.25">
      <c r="A16" s="2" t="s">
        <v>735</v>
      </c>
      <c r="B16" s="8" t="s">
        <v>745</v>
      </c>
      <c r="C16" s="59">
        <v>263931</v>
      </c>
      <c r="D16" s="7">
        <v>13196.550000000001</v>
      </c>
      <c r="F16" s="77">
        <v>263931</v>
      </c>
    </row>
    <row r="17" spans="1:6" x14ac:dyDescent="0.25">
      <c r="A17" s="2" t="s">
        <v>735</v>
      </c>
      <c r="B17" s="8" t="s">
        <v>890</v>
      </c>
      <c r="C17" s="59">
        <v>0</v>
      </c>
      <c r="D17" s="7">
        <v>0</v>
      </c>
      <c r="F17" s="77">
        <v>0</v>
      </c>
    </row>
    <row r="18" spans="1:6" x14ac:dyDescent="0.25">
      <c r="A18" s="2" t="s">
        <v>735</v>
      </c>
      <c r="B18" s="8" t="s">
        <v>776</v>
      </c>
      <c r="C18" s="59">
        <v>298800</v>
      </c>
      <c r="D18" s="7">
        <v>14940</v>
      </c>
      <c r="F18" s="77">
        <v>298800</v>
      </c>
    </row>
    <row r="19" spans="1:6" x14ac:dyDescent="0.25">
      <c r="A19" s="2" t="s">
        <v>735</v>
      </c>
      <c r="B19" s="8" t="s">
        <v>829</v>
      </c>
      <c r="C19" s="59">
        <v>14160.999999999998</v>
      </c>
      <c r="D19" s="7">
        <v>708.05</v>
      </c>
      <c r="F19" s="77">
        <v>14160.999999999998</v>
      </c>
    </row>
    <row r="20" spans="1:6" x14ac:dyDescent="0.25">
      <c r="A20" s="2" t="s">
        <v>735</v>
      </c>
      <c r="B20" s="8" t="s">
        <v>790</v>
      </c>
      <c r="C20" s="59">
        <v>50986</v>
      </c>
      <c r="D20" s="7">
        <v>2549.3000000000002</v>
      </c>
      <c r="F20" s="77">
        <v>50986</v>
      </c>
    </row>
    <row r="21" spans="1:6" x14ac:dyDescent="0.25">
      <c r="A21" s="2" t="s">
        <v>735</v>
      </c>
      <c r="B21" s="8" t="s">
        <v>777</v>
      </c>
      <c r="C21" s="59">
        <v>17961</v>
      </c>
      <c r="D21" s="7">
        <v>898.05000000000007</v>
      </c>
      <c r="F21" s="77">
        <v>17961</v>
      </c>
    </row>
    <row r="22" spans="1:6" x14ac:dyDescent="0.25">
      <c r="A22" s="2" t="s">
        <v>735</v>
      </c>
      <c r="B22" s="8" t="s">
        <v>884</v>
      </c>
      <c r="C22" s="59">
        <v>2666</v>
      </c>
      <c r="D22" s="7">
        <v>133.30000000000001</v>
      </c>
      <c r="F22" s="77">
        <v>2666</v>
      </c>
    </row>
    <row r="23" spans="1:6" x14ac:dyDescent="0.25">
      <c r="A23" s="2" t="s">
        <v>735</v>
      </c>
      <c r="B23" s="8" t="s">
        <v>841</v>
      </c>
      <c r="C23" s="59">
        <v>20883</v>
      </c>
      <c r="D23" s="7">
        <v>1044.1500000000001</v>
      </c>
      <c r="F23" s="77">
        <v>20883</v>
      </c>
    </row>
    <row r="24" spans="1:6" x14ac:dyDescent="0.25">
      <c r="A24" s="2" t="s">
        <v>735</v>
      </c>
      <c r="B24" s="8" t="s">
        <v>828</v>
      </c>
      <c r="C24" s="59">
        <v>49837.000000000007</v>
      </c>
      <c r="D24" s="7">
        <v>2491.8500000000004</v>
      </c>
      <c r="F24" s="77">
        <v>49837.000000000007</v>
      </c>
    </row>
    <row r="25" spans="1:6" x14ac:dyDescent="0.25">
      <c r="A25" s="2" t="s">
        <v>735</v>
      </c>
      <c r="B25" s="8" t="s">
        <v>851</v>
      </c>
      <c r="C25" s="59">
        <v>7661</v>
      </c>
      <c r="D25" s="7">
        <v>383.05</v>
      </c>
      <c r="F25" s="77">
        <v>7661</v>
      </c>
    </row>
    <row r="26" spans="1:6" x14ac:dyDescent="0.25">
      <c r="A26" s="2" t="s">
        <v>735</v>
      </c>
      <c r="B26" s="8" t="s">
        <v>819</v>
      </c>
      <c r="C26" s="59">
        <v>27545.999999999996</v>
      </c>
      <c r="D26" s="7">
        <v>1377.3</v>
      </c>
      <c r="F26" s="77">
        <v>27545.999999999996</v>
      </c>
    </row>
    <row r="27" spans="1:6" x14ac:dyDescent="0.25">
      <c r="A27" s="2" t="s">
        <v>735</v>
      </c>
      <c r="B27" s="8" t="s">
        <v>854</v>
      </c>
      <c r="C27" s="59">
        <v>3188.9999999999995</v>
      </c>
      <c r="D27" s="7">
        <v>159.44999999999999</v>
      </c>
      <c r="F27" s="77">
        <v>3188.9999999999995</v>
      </c>
    </row>
    <row r="28" spans="1:6" x14ac:dyDescent="0.25">
      <c r="A28" s="2" t="s">
        <v>735</v>
      </c>
      <c r="B28" s="8" t="s">
        <v>754</v>
      </c>
      <c r="C28" s="59">
        <v>26139</v>
      </c>
      <c r="D28" s="7">
        <v>1306.95</v>
      </c>
      <c r="F28" s="77">
        <v>26139</v>
      </c>
    </row>
    <row r="29" spans="1:6" x14ac:dyDescent="0.25">
      <c r="A29" s="2" t="s">
        <v>735</v>
      </c>
      <c r="B29" s="8" t="s">
        <v>789</v>
      </c>
      <c r="C29" s="59">
        <v>83720.999999999985</v>
      </c>
      <c r="D29" s="7">
        <v>4186.0499999999993</v>
      </c>
      <c r="F29" s="77">
        <v>83720.999999999985</v>
      </c>
    </row>
    <row r="30" spans="1:6" x14ac:dyDescent="0.25">
      <c r="A30" s="2" t="s">
        <v>735</v>
      </c>
      <c r="B30" s="8" t="s">
        <v>891</v>
      </c>
      <c r="C30" s="59">
        <v>0</v>
      </c>
      <c r="D30" s="7">
        <v>0</v>
      </c>
      <c r="F30" s="77">
        <v>0</v>
      </c>
    </row>
    <row r="31" spans="1:6" x14ac:dyDescent="0.25">
      <c r="A31" s="2" t="s">
        <v>735</v>
      </c>
      <c r="B31" s="8" t="s">
        <v>879</v>
      </c>
      <c r="C31" s="59">
        <v>13812</v>
      </c>
      <c r="D31" s="7">
        <v>690.6</v>
      </c>
      <c r="F31" s="77">
        <v>13812</v>
      </c>
    </row>
    <row r="32" spans="1:6" x14ac:dyDescent="0.25">
      <c r="A32" s="2" t="s">
        <v>735</v>
      </c>
      <c r="B32" s="8" t="s">
        <v>892</v>
      </c>
      <c r="C32" s="59">
        <v>1044</v>
      </c>
      <c r="D32" s="7">
        <v>52.2</v>
      </c>
      <c r="F32" s="77">
        <v>1044</v>
      </c>
    </row>
    <row r="33" spans="1:6" x14ac:dyDescent="0.25">
      <c r="A33" s="2" t="s">
        <v>735</v>
      </c>
      <c r="B33" s="8" t="s">
        <v>791</v>
      </c>
      <c r="C33" s="59">
        <v>33952</v>
      </c>
      <c r="D33" s="7">
        <v>1697.6000000000001</v>
      </c>
      <c r="F33" s="77">
        <v>33952</v>
      </c>
    </row>
    <row r="34" spans="1:6" x14ac:dyDescent="0.25">
      <c r="A34" s="2" t="s">
        <v>735</v>
      </c>
      <c r="B34" s="8" t="s">
        <v>839</v>
      </c>
      <c r="C34" s="59">
        <v>88053.999999999985</v>
      </c>
      <c r="D34" s="7">
        <v>4402.7</v>
      </c>
      <c r="F34" s="77">
        <v>88053.999999999985</v>
      </c>
    </row>
    <row r="35" spans="1:6" x14ac:dyDescent="0.25">
      <c r="A35" s="2" t="s">
        <v>735</v>
      </c>
      <c r="B35" s="8" t="s">
        <v>774</v>
      </c>
      <c r="C35" s="59">
        <v>131719.99999999997</v>
      </c>
      <c r="D35" s="7">
        <v>6585.9999999999991</v>
      </c>
      <c r="F35" s="77">
        <v>131719.99999999997</v>
      </c>
    </row>
    <row r="36" spans="1:6" x14ac:dyDescent="0.25">
      <c r="A36" s="2" t="s">
        <v>735</v>
      </c>
      <c r="B36" s="8" t="s">
        <v>886</v>
      </c>
      <c r="C36" s="59">
        <v>5774.9999999999982</v>
      </c>
      <c r="D36" s="7">
        <v>288.74999999999994</v>
      </c>
      <c r="F36" s="77">
        <v>5774.9999999999982</v>
      </c>
    </row>
    <row r="37" spans="1:6" x14ac:dyDescent="0.25">
      <c r="A37" s="2" t="s">
        <v>735</v>
      </c>
      <c r="B37" s="8" t="s">
        <v>865</v>
      </c>
      <c r="C37" s="59">
        <v>21990.999999999996</v>
      </c>
      <c r="D37" s="7">
        <v>1099.55</v>
      </c>
      <c r="F37" s="77">
        <v>21990.999999999996</v>
      </c>
    </row>
    <row r="38" spans="1:6" x14ac:dyDescent="0.25">
      <c r="A38" s="2" t="s">
        <v>735</v>
      </c>
      <c r="B38" s="8" t="s">
        <v>758</v>
      </c>
      <c r="C38" s="59">
        <v>39718.999999999993</v>
      </c>
      <c r="D38" s="7">
        <v>1985.9499999999998</v>
      </c>
      <c r="F38" s="77">
        <v>39718.999999999993</v>
      </c>
    </row>
    <row r="39" spans="1:6" x14ac:dyDescent="0.25">
      <c r="A39" s="2" t="s">
        <v>735</v>
      </c>
      <c r="B39" s="8" t="s">
        <v>836</v>
      </c>
      <c r="C39" s="59">
        <v>18823</v>
      </c>
      <c r="D39" s="7">
        <v>941.15000000000009</v>
      </c>
      <c r="F39" s="77">
        <v>18823</v>
      </c>
    </row>
    <row r="40" spans="1:6" x14ac:dyDescent="0.25">
      <c r="A40" s="2" t="s">
        <v>735</v>
      </c>
      <c r="B40" s="8" t="s">
        <v>838</v>
      </c>
      <c r="C40" s="59">
        <v>11012</v>
      </c>
      <c r="D40" s="7">
        <v>550.6</v>
      </c>
      <c r="F40" s="77">
        <v>11012</v>
      </c>
    </row>
    <row r="41" spans="1:6" x14ac:dyDescent="0.25">
      <c r="A41" s="2" t="s">
        <v>735</v>
      </c>
      <c r="B41" s="8" t="s">
        <v>849</v>
      </c>
      <c r="C41" s="59">
        <v>39240</v>
      </c>
      <c r="D41" s="7">
        <v>1962</v>
      </c>
      <c r="F41" s="77">
        <v>39240</v>
      </c>
    </row>
    <row r="42" spans="1:6" x14ac:dyDescent="0.25">
      <c r="A42" s="2" t="s">
        <v>735</v>
      </c>
      <c r="B42" s="8" t="s">
        <v>792</v>
      </c>
      <c r="C42" s="59">
        <v>102053.99999999999</v>
      </c>
      <c r="D42" s="7">
        <v>5102.7</v>
      </c>
      <c r="F42" s="77">
        <v>102053.99999999999</v>
      </c>
    </row>
    <row r="43" spans="1:6" x14ac:dyDescent="0.25">
      <c r="A43" s="2" t="s">
        <v>735</v>
      </c>
      <c r="B43" s="8" t="s">
        <v>748</v>
      </c>
      <c r="C43" s="59">
        <v>165897</v>
      </c>
      <c r="D43" s="7">
        <v>8294.85</v>
      </c>
      <c r="F43" s="77">
        <v>165897</v>
      </c>
    </row>
    <row r="44" spans="1:6" x14ac:dyDescent="0.25">
      <c r="A44" s="2" t="s">
        <v>735</v>
      </c>
      <c r="B44" s="8" t="s">
        <v>772</v>
      </c>
      <c r="C44" s="59">
        <v>68448</v>
      </c>
      <c r="D44" s="7">
        <v>3422.4</v>
      </c>
      <c r="F44" s="77">
        <v>68448</v>
      </c>
    </row>
    <row r="45" spans="1:6" x14ac:dyDescent="0.25">
      <c r="A45" s="2" t="s">
        <v>735</v>
      </c>
      <c r="B45" s="8" t="s">
        <v>816</v>
      </c>
      <c r="C45" s="59">
        <v>46528</v>
      </c>
      <c r="D45" s="7">
        <v>2326.4</v>
      </c>
      <c r="F45" s="77">
        <v>46528</v>
      </c>
    </row>
    <row r="46" spans="1:6" x14ac:dyDescent="0.25">
      <c r="A46" s="2" t="s">
        <v>735</v>
      </c>
      <c r="B46" s="8" t="s">
        <v>837</v>
      </c>
      <c r="C46" s="59">
        <v>55453</v>
      </c>
      <c r="D46" s="7">
        <v>2772.65</v>
      </c>
      <c r="F46" s="77">
        <v>55453</v>
      </c>
    </row>
    <row r="47" spans="1:6" x14ac:dyDescent="0.25">
      <c r="A47" s="2" t="s">
        <v>735</v>
      </c>
      <c r="B47" s="8" t="s">
        <v>903</v>
      </c>
      <c r="C47" s="59">
        <v>0</v>
      </c>
      <c r="D47" s="7">
        <v>0</v>
      </c>
      <c r="F47" s="77">
        <v>0</v>
      </c>
    </row>
    <row r="48" spans="1:6" x14ac:dyDescent="0.25">
      <c r="A48" s="2" t="s">
        <v>735</v>
      </c>
      <c r="B48" s="8" t="s">
        <v>893</v>
      </c>
      <c r="C48" s="59">
        <v>0</v>
      </c>
      <c r="D48" s="7">
        <v>0</v>
      </c>
      <c r="F48" s="77">
        <v>0</v>
      </c>
    </row>
    <row r="49" spans="1:6" x14ac:dyDescent="0.25">
      <c r="A49" s="2" t="s">
        <v>735</v>
      </c>
      <c r="B49" s="8" t="s">
        <v>811</v>
      </c>
      <c r="C49" s="59">
        <v>44017.000000000007</v>
      </c>
      <c r="D49" s="7">
        <v>2200.8500000000004</v>
      </c>
      <c r="F49" s="77">
        <v>44017.000000000007</v>
      </c>
    </row>
    <row r="50" spans="1:6" x14ac:dyDescent="0.25">
      <c r="A50" s="2" t="s">
        <v>735</v>
      </c>
      <c r="B50" s="8" t="s">
        <v>768</v>
      </c>
      <c r="C50" s="59">
        <v>215764</v>
      </c>
      <c r="D50" s="7">
        <v>10788.2</v>
      </c>
      <c r="F50" s="77">
        <v>215764</v>
      </c>
    </row>
    <row r="51" spans="1:6" x14ac:dyDescent="0.25">
      <c r="A51" s="2" t="s">
        <v>735</v>
      </c>
      <c r="B51" s="8" t="s">
        <v>749</v>
      </c>
      <c r="C51" s="59">
        <v>16406</v>
      </c>
      <c r="D51" s="7">
        <v>820.30000000000007</v>
      </c>
      <c r="F51" s="77">
        <v>16406</v>
      </c>
    </row>
    <row r="52" spans="1:6" x14ac:dyDescent="0.25">
      <c r="A52" s="2" t="s">
        <v>735</v>
      </c>
      <c r="B52" s="8" t="s">
        <v>741</v>
      </c>
      <c r="C52" s="59">
        <v>44986.000000000007</v>
      </c>
      <c r="D52" s="7">
        <v>2249.3000000000006</v>
      </c>
      <c r="F52" s="77">
        <v>44986.000000000007</v>
      </c>
    </row>
    <row r="53" spans="1:6" x14ac:dyDescent="0.25">
      <c r="A53" s="2" t="s">
        <v>735</v>
      </c>
      <c r="B53" s="8" t="s">
        <v>832</v>
      </c>
      <c r="C53" s="59">
        <v>72307</v>
      </c>
      <c r="D53" s="7">
        <v>3615.35</v>
      </c>
      <c r="F53" s="77">
        <v>72307</v>
      </c>
    </row>
    <row r="54" spans="1:6" x14ac:dyDescent="0.25">
      <c r="A54" s="2" t="s">
        <v>735</v>
      </c>
      <c r="B54" s="8" t="s">
        <v>894</v>
      </c>
      <c r="C54" s="59">
        <v>10835.999999999998</v>
      </c>
      <c r="D54" s="7">
        <v>541.79999999999995</v>
      </c>
      <c r="F54" s="77">
        <v>10835.999999999998</v>
      </c>
    </row>
    <row r="55" spans="1:6" x14ac:dyDescent="0.25">
      <c r="A55" s="2" t="s">
        <v>735</v>
      </c>
      <c r="B55" s="8" t="s">
        <v>853</v>
      </c>
      <c r="C55" s="59">
        <v>62168.999999999993</v>
      </c>
      <c r="D55" s="7">
        <v>3108.45</v>
      </c>
      <c r="F55" s="77">
        <v>62168.999999999993</v>
      </c>
    </row>
    <row r="56" spans="1:6" x14ac:dyDescent="0.25">
      <c r="A56" s="2" t="s">
        <v>735</v>
      </c>
      <c r="B56" s="8" t="s">
        <v>824</v>
      </c>
      <c r="C56" s="59">
        <v>2806</v>
      </c>
      <c r="D56" s="7">
        <v>140.30000000000001</v>
      </c>
      <c r="F56" s="77">
        <v>2806</v>
      </c>
    </row>
    <row r="57" spans="1:6" x14ac:dyDescent="0.25">
      <c r="A57" s="2" t="s">
        <v>735</v>
      </c>
      <c r="B57" s="8" t="s">
        <v>799</v>
      </c>
      <c r="C57" s="59">
        <v>36611</v>
      </c>
      <c r="D57" s="7">
        <v>1830.55</v>
      </c>
      <c r="F57" s="77">
        <v>36611</v>
      </c>
    </row>
    <row r="58" spans="1:6" x14ac:dyDescent="0.25">
      <c r="A58" s="2" t="s">
        <v>735</v>
      </c>
      <c r="B58" s="8" t="s">
        <v>821</v>
      </c>
      <c r="C58" s="59">
        <v>17556</v>
      </c>
      <c r="D58" s="7">
        <v>877.80000000000007</v>
      </c>
      <c r="F58" s="77">
        <v>17556</v>
      </c>
    </row>
    <row r="59" spans="1:6" x14ac:dyDescent="0.25">
      <c r="A59" s="2" t="s">
        <v>735</v>
      </c>
      <c r="B59" s="8" t="s">
        <v>787</v>
      </c>
      <c r="C59" s="59">
        <v>83576</v>
      </c>
      <c r="D59" s="7">
        <v>4178.8</v>
      </c>
      <c r="F59" s="77">
        <v>83576</v>
      </c>
    </row>
    <row r="60" spans="1:6" x14ac:dyDescent="0.25">
      <c r="A60" s="2" t="s">
        <v>735</v>
      </c>
      <c r="B60" s="8" t="s">
        <v>815</v>
      </c>
      <c r="C60" s="59">
        <v>205469</v>
      </c>
      <c r="D60" s="7">
        <v>10273.450000000001</v>
      </c>
      <c r="F60" s="77">
        <v>205469</v>
      </c>
    </row>
    <row r="61" spans="1:6" x14ac:dyDescent="0.25">
      <c r="A61" s="2" t="s">
        <v>735</v>
      </c>
      <c r="B61" s="8" t="s">
        <v>753</v>
      </c>
      <c r="C61" s="59">
        <v>13473.000000000002</v>
      </c>
      <c r="D61" s="7">
        <v>673.65000000000009</v>
      </c>
      <c r="F61" s="77">
        <v>13473.000000000002</v>
      </c>
    </row>
    <row r="62" spans="1:6" x14ac:dyDescent="0.25">
      <c r="A62" s="2" t="s">
        <v>735</v>
      </c>
      <c r="B62" s="8" t="s">
        <v>752</v>
      </c>
      <c r="C62" s="59">
        <v>32975</v>
      </c>
      <c r="D62" s="7">
        <v>1648.75</v>
      </c>
      <c r="F62" s="77">
        <v>32975</v>
      </c>
    </row>
    <row r="63" spans="1:6" x14ac:dyDescent="0.25">
      <c r="A63" s="2" t="s">
        <v>735</v>
      </c>
      <c r="B63" s="8" t="s">
        <v>785</v>
      </c>
      <c r="C63" s="59">
        <v>147617.99999999997</v>
      </c>
      <c r="D63" s="7">
        <v>7380.9</v>
      </c>
      <c r="F63" s="77">
        <v>147617.99999999997</v>
      </c>
    </row>
    <row r="64" spans="1:6" x14ac:dyDescent="0.25">
      <c r="A64" s="2" t="s">
        <v>735</v>
      </c>
      <c r="B64" s="8" t="s">
        <v>852</v>
      </c>
      <c r="C64" s="59">
        <v>15764</v>
      </c>
      <c r="D64" s="7">
        <v>788.2</v>
      </c>
      <c r="F64" s="77">
        <v>15764</v>
      </c>
    </row>
    <row r="65" spans="1:6" x14ac:dyDescent="0.25">
      <c r="A65" s="2" t="s">
        <v>735</v>
      </c>
      <c r="B65" s="8" t="s">
        <v>739</v>
      </c>
      <c r="C65" s="59">
        <v>319330</v>
      </c>
      <c r="D65" s="7">
        <v>15966.5</v>
      </c>
      <c r="F65" s="77">
        <v>319330</v>
      </c>
    </row>
    <row r="66" spans="1:6" x14ac:dyDescent="0.25">
      <c r="A66" s="2" t="s">
        <v>735</v>
      </c>
      <c r="B66" s="8" t="s">
        <v>895</v>
      </c>
      <c r="C66" s="59">
        <v>0</v>
      </c>
      <c r="D66" s="7">
        <v>0</v>
      </c>
      <c r="F66" s="77">
        <v>0</v>
      </c>
    </row>
    <row r="67" spans="1:6" x14ac:dyDescent="0.25">
      <c r="A67" s="2" t="s">
        <v>735</v>
      </c>
      <c r="B67" s="8" t="s">
        <v>762</v>
      </c>
      <c r="C67" s="59">
        <v>38185</v>
      </c>
      <c r="D67" s="7">
        <v>1909.25</v>
      </c>
      <c r="F67" s="77">
        <v>38185</v>
      </c>
    </row>
    <row r="68" spans="1:6" x14ac:dyDescent="0.25">
      <c r="A68" s="2" t="s">
        <v>735</v>
      </c>
      <c r="B68" s="8" t="s">
        <v>793</v>
      </c>
      <c r="C68" s="59">
        <v>39200</v>
      </c>
      <c r="D68" s="7">
        <v>1960</v>
      </c>
      <c r="F68" s="77">
        <v>39200</v>
      </c>
    </row>
    <row r="69" spans="1:6" x14ac:dyDescent="0.25">
      <c r="A69" s="2" t="s">
        <v>735</v>
      </c>
      <c r="B69" s="8" t="s">
        <v>871</v>
      </c>
      <c r="C69" s="59">
        <v>1760</v>
      </c>
      <c r="D69" s="7">
        <v>88</v>
      </c>
      <c r="F69" s="77">
        <v>1760</v>
      </c>
    </row>
    <row r="70" spans="1:6" x14ac:dyDescent="0.25">
      <c r="A70" s="2" t="s">
        <v>735</v>
      </c>
      <c r="B70" s="8" t="s">
        <v>896</v>
      </c>
      <c r="C70" s="59">
        <v>103871</v>
      </c>
      <c r="D70" s="7">
        <v>5193.55</v>
      </c>
      <c r="F70" s="77">
        <v>103871</v>
      </c>
    </row>
    <row r="71" spans="1:6" x14ac:dyDescent="0.25">
      <c r="A71" s="2" t="s">
        <v>735</v>
      </c>
      <c r="B71" s="8" t="s">
        <v>750</v>
      </c>
      <c r="C71" s="59">
        <v>5161</v>
      </c>
      <c r="D71" s="7">
        <v>258.05</v>
      </c>
      <c r="F71" s="77">
        <v>5161</v>
      </c>
    </row>
    <row r="72" spans="1:6" x14ac:dyDescent="0.25">
      <c r="A72" s="2" t="s">
        <v>735</v>
      </c>
      <c r="B72" s="8" t="s">
        <v>875</v>
      </c>
      <c r="C72" s="59">
        <v>6991</v>
      </c>
      <c r="D72" s="7">
        <v>349.55</v>
      </c>
      <c r="F72" s="77">
        <v>6991</v>
      </c>
    </row>
    <row r="73" spans="1:6" x14ac:dyDescent="0.25">
      <c r="A73" s="2" t="s">
        <v>735</v>
      </c>
      <c r="B73" s="8" t="s">
        <v>859</v>
      </c>
      <c r="C73" s="59">
        <v>48094</v>
      </c>
      <c r="D73" s="7">
        <v>2404.7000000000003</v>
      </c>
      <c r="F73" s="77">
        <v>48094</v>
      </c>
    </row>
    <row r="74" spans="1:6" x14ac:dyDescent="0.25">
      <c r="A74" s="2" t="s">
        <v>735</v>
      </c>
      <c r="B74" s="8" t="s">
        <v>889</v>
      </c>
      <c r="C74" s="59">
        <v>23884</v>
      </c>
      <c r="D74" s="7">
        <v>1194.2</v>
      </c>
      <c r="F74" s="77">
        <v>23884</v>
      </c>
    </row>
    <row r="75" spans="1:6" x14ac:dyDescent="0.25">
      <c r="A75" s="2" t="s">
        <v>735</v>
      </c>
      <c r="B75" s="8" t="s">
        <v>858</v>
      </c>
      <c r="C75" s="59">
        <v>11620.999999999998</v>
      </c>
      <c r="D75" s="7">
        <v>581.04999999999995</v>
      </c>
      <c r="F75" s="77">
        <v>11620.999999999998</v>
      </c>
    </row>
    <row r="76" spans="1:6" x14ac:dyDescent="0.25">
      <c r="A76" s="2" t="s">
        <v>735</v>
      </c>
      <c r="B76" s="8" t="s">
        <v>904</v>
      </c>
      <c r="C76" s="59">
        <v>0</v>
      </c>
      <c r="D76" s="7">
        <v>0</v>
      </c>
      <c r="F76" s="77">
        <v>0</v>
      </c>
    </row>
    <row r="77" spans="1:6" x14ac:dyDescent="0.25">
      <c r="A77" s="2" t="s">
        <v>735</v>
      </c>
      <c r="B77" s="8" t="s">
        <v>755</v>
      </c>
      <c r="C77" s="59">
        <v>9751</v>
      </c>
      <c r="D77" s="7">
        <v>487.55</v>
      </c>
      <c r="F77" s="77">
        <v>9751</v>
      </c>
    </row>
    <row r="78" spans="1:6" x14ac:dyDescent="0.25">
      <c r="A78" s="2" t="s">
        <v>735</v>
      </c>
      <c r="B78" s="8" t="s">
        <v>802</v>
      </c>
      <c r="C78" s="59">
        <v>264291</v>
      </c>
      <c r="D78" s="7">
        <v>13214.550000000001</v>
      </c>
      <c r="F78" s="77">
        <v>264291</v>
      </c>
    </row>
    <row r="79" spans="1:6" x14ac:dyDescent="0.25">
      <c r="A79" s="2" t="s">
        <v>735</v>
      </c>
      <c r="B79" s="8" t="s">
        <v>840</v>
      </c>
      <c r="C79" s="59">
        <v>67470</v>
      </c>
      <c r="D79" s="7">
        <v>3373.5</v>
      </c>
      <c r="F79" s="77">
        <v>67470</v>
      </c>
    </row>
    <row r="80" spans="1:6" x14ac:dyDescent="0.25">
      <c r="A80" s="2" t="s">
        <v>735</v>
      </c>
      <c r="B80" s="8" t="s">
        <v>870</v>
      </c>
      <c r="C80" s="59">
        <v>18095.999999999996</v>
      </c>
      <c r="D80" s="7">
        <v>904.8</v>
      </c>
      <c r="F80" s="77">
        <v>18095.999999999996</v>
      </c>
    </row>
    <row r="81" spans="1:6" x14ac:dyDescent="0.25">
      <c r="A81" s="2" t="s">
        <v>735</v>
      </c>
      <c r="B81" s="8" t="s">
        <v>781</v>
      </c>
      <c r="C81" s="59">
        <v>161420</v>
      </c>
      <c r="D81" s="7">
        <v>8071</v>
      </c>
      <c r="F81" s="77">
        <v>161420</v>
      </c>
    </row>
    <row r="82" spans="1:6" x14ac:dyDescent="0.25">
      <c r="A82" s="2" t="s">
        <v>735</v>
      </c>
      <c r="B82" s="8" t="s">
        <v>847</v>
      </c>
      <c r="C82" s="59">
        <v>7431</v>
      </c>
      <c r="D82" s="7">
        <v>371.55</v>
      </c>
      <c r="F82" s="77">
        <v>7431</v>
      </c>
    </row>
    <row r="83" spans="1:6" x14ac:dyDescent="0.25">
      <c r="A83" s="2" t="s">
        <v>735</v>
      </c>
      <c r="B83" s="8" t="s">
        <v>784</v>
      </c>
      <c r="C83" s="59">
        <v>22325.999999999996</v>
      </c>
      <c r="D83" s="7">
        <v>1116.3</v>
      </c>
      <c r="F83" s="77">
        <v>22325.999999999996</v>
      </c>
    </row>
    <row r="84" spans="1:6" x14ac:dyDescent="0.25">
      <c r="A84" s="2" t="s">
        <v>735</v>
      </c>
      <c r="B84" s="8" t="s">
        <v>783</v>
      </c>
      <c r="C84" s="59">
        <v>161940</v>
      </c>
      <c r="D84" s="7">
        <v>8097</v>
      </c>
      <c r="F84" s="77">
        <v>161940</v>
      </c>
    </row>
    <row r="85" spans="1:6" x14ac:dyDescent="0.25">
      <c r="A85" s="2" t="s">
        <v>735</v>
      </c>
      <c r="B85" s="8" t="s">
        <v>810</v>
      </c>
      <c r="C85" s="59">
        <v>98195</v>
      </c>
      <c r="D85" s="7">
        <v>4909.75</v>
      </c>
      <c r="F85" s="77">
        <v>98195</v>
      </c>
    </row>
    <row r="86" spans="1:6" x14ac:dyDescent="0.25">
      <c r="A86" s="2" t="s">
        <v>735</v>
      </c>
      <c r="B86" s="8" t="s">
        <v>867</v>
      </c>
      <c r="C86" s="59">
        <v>22919</v>
      </c>
      <c r="D86" s="7">
        <v>1145.95</v>
      </c>
      <c r="F86" s="77">
        <v>22919</v>
      </c>
    </row>
    <row r="87" spans="1:6" x14ac:dyDescent="0.25">
      <c r="A87" s="2" t="s">
        <v>735</v>
      </c>
      <c r="B87" s="8" t="s">
        <v>842</v>
      </c>
      <c r="C87" s="59">
        <v>128329.00000000001</v>
      </c>
      <c r="D87" s="7">
        <v>6416.4500000000007</v>
      </c>
      <c r="F87" s="77">
        <v>128329.00000000001</v>
      </c>
    </row>
    <row r="88" spans="1:6" x14ac:dyDescent="0.25">
      <c r="A88" s="2" t="s">
        <v>735</v>
      </c>
      <c r="B88" s="8" t="s">
        <v>765</v>
      </c>
      <c r="C88" s="59">
        <v>3206.9999999999995</v>
      </c>
      <c r="D88" s="7">
        <v>160.35</v>
      </c>
      <c r="F88" s="77">
        <v>3206.9999999999995</v>
      </c>
    </row>
    <row r="89" spans="1:6" x14ac:dyDescent="0.25">
      <c r="A89" s="2" t="s">
        <v>735</v>
      </c>
      <c r="B89" s="8" t="s">
        <v>823</v>
      </c>
      <c r="C89" s="59">
        <v>75626.999999999985</v>
      </c>
      <c r="D89" s="7">
        <v>3781.3499999999995</v>
      </c>
      <c r="F89" s="77">
        <v>75626.999999999985</v>
      </c>
    </row>
    <row r="90" spans="1:6" x14ac:dyDescent="0.25">
      <c r="A90" s="2" t="s">
        <v>735</v>
      </c>
      <c r="B90" s="8" t="s">
        <v>738</v>
      </c>
      <c r="C90" s="59">
        <v>321009</v>
      </c>
      <c r="D90" s="7">
        <v>16050.45</v>
      </c>
      <c r="F90" s="77">
        <v>321009</v>
      </c>
    </row>
    <row r="91" spans="1:6" x14ac:dyDescent="0.25">
      <c r="A91" s="2" t="s">
        <v>735</v>
      </c>
      <c r="B91" s="8" t="s">
        <v>822</v>
      </c>
      <c r="C91" s="59">
        <v>2373</v>
      </c>
      <c r="D91" s="7">
        <v>118.65</v>
      </c>
      <c r="F91" s="77">
        <v>2373</v>
      </c>
    </row>
    <row r="92" spans="1:6" x14ac:dyDescent="0.25">
      <c r="A92" s="2" t="s">
        <v>735</v>
      </c>
      <c r="B92" s="8" t="s">
        <v>861</v>
      </c>
      <c r="C92" s="59">
        <v>21609</v>
      </c>
      <c r="D92" s="7">
        <v>1080.45</v>
      </c>
      <c r="F92" s="77">
        <v>21609</v>
      </c>
    </row>
    <row r="93" spans="1:6" x14ac:dyDescent="0.25">
      <c r="A93" s="2" t="s">
        <v>735</v>
      </c>
      <c r="B93" s="8" t="s">
        <v>872</v>
      </c>
      <c r="C93" s="59">
        <v>8874</v>
      </c>
      <c r="D93" s="7">
        <v>443.7</v>
      </c>
      <c r="F93" s="77">
        <v>8874</v>
      </c>
    </row>
    <row r="94" spans="1:6" x14ac:dyDescent="0.25">
      <c r="A94" s="2" t="s">
        <v>735</v>
      </c>
      <c r="B94" s="8" t="s">
        <v>805</v>
      </c>
      <c r="C94" s="59">
        <v>497599.00000000006</v>
      </c>
      <c r="D94" s="7">
        <v>24879.950000000004</v>
      </c>
      <c r="F94" s="77">
        <v>497599.00000000006</v>
      </c>
    </row>
    <row r="95" spans="1:6" x14ac:dyDescent="0.25">
      <c r="A95" s="2" t="s">
        <v>735</v>
      </c>
      <c r="B95" s="8" t="s">
        <v>817</v>
      </c>
      <c r="C95" s="59">
        <v>165500</v>
      </c>
      <c r="D95" s="7">
        <v>8275</v>
      </c>
      <c r="F95" s="77">
        <v>165500</v>
      </c>
    </row>
    <row r="96" spans="1:6" x14ac:dyDescent="0.25">
      <c r="A96" s="2" t="s">
        <v>735</v>
      </c>
      <c r="B96" s="8" t="s">
        <v>775</v>
      </c>
      <c r="C96" s="59">
        <v>42348</v>
      </c>
      <c r="D96" s="7">
        <v>2117.4</v>
      </c>
      <c r="F96" s="77">
        <v>42348</v>
      </c>
    </row>
    <row r="97" spans="1:6" x14ac:dyDescent="0.25">
      <c r="A97" s="2" t="s">
        <v>735</v>
      </c>
      <c r="B97" s="8" t="s">
        <v>795</v>
      </c>
      <c r="C97" s="59">
        <v>107058.99999999999</v>
      </c>
      <c r="D97" s="7">
        <v>5352.95</v>
      </c>
      <c r="F97" s="77">
        <v>107058.99999999999</v>
      </c>
    </row>
    <row r="98" spans="1:6" x14ac:dyDescent="0.25">
      <c r="A98" s="2" t="s">
        <v>735</v>
      </c>
      <c r="B98" s="8" t="s">
        <v>747</v>
      </c>
      <c r="C98" s="59">
        <v>30386.999999999996</v>
      </c>
      <c r="D98" s="7">
        <v>1519.35</v>
      </c>
      <c r="F98" s="77">
        <v>30386.999999999996</v>
      </c>
    </row>
    <row r="99" spans="1:6" x14ac:dyDescent="0.25">
      <c r="A99" s="2" t="s">
        <v>735</v>
      </c>
      <c r="B99" s="8" t="s">
        <v>877</v>
      </c>
      <c r="C99" s="59">
        <v>5626</v>
      </c>
      <c r="D99" s="7">
        <v>281.3</v>
      </c>
      <c r="F99" s="77">
        <v>5626</v>
      </c>
    </row>
    <row r="100" spans="1:6" x14ac:dyDescent="0.25">
      <c r="A100" s="2" t="s">
        <v>735</v>
      </c>
      <c r="B100" s="8" t="s">
        <v>812</v>
      </c>
      <c r="C100" s="59">
        <v>10213</v>
      </c>
      <c r="D100" s="7">
        <v>510.65000000000003</v>
      </c>
      <c r="F100" s="77">
        <v>10213</v>
      </c>
    </row>
    <row r="101" spans="1:6" x14ac:dyDescent="0.25">
      <c r="A101" s="2" t="s">
        <v>735</v>
      </c>
      <c r="B101" s="8" t="s">
        <v>807</v>
      </c>
      <c r="C101" s="59">
        <v>18940.999999999996</v>
      </c>
      <c r="D101" s="7">
        <v>947.05</v>
      </c>
      <c r="F101" s="77">
        <v>18940.999999999996</v>
      </c>
    </row>
    <row r="102" spans="1:6" x14ac:dyDescent="0.25">
      <c r="A102" s="2" t="s">
        <v>735</v>
      </c>
      <c r="B102" s="8" t="s">
        <v>813</v>
      </c>
      <c r="C102" s="59">
        <v>39730.999999999993</v>
      </c>
      <c r="D102" s="7">
        <v>1986.5499999999997</v>
      </c>
      <c r="F102" s="77">
        <v>39730.999999999993</v>
      </c>
    </row>
    <row r="103" spans="1:6" x14ac:dyDescent="0.25">
      <c r="A103" s="2" t="s">
        <v>735</v>
      </c>
      <c r="B103" s="8" t="s">
        <v>855</v>
      </c>
      <c r="C103" s="59">
        <v>23595</v>
      </c>
      <c r="D103" s="7">
        <v>1179.75</v>
      </c>
      <c r="F103" s="77">
        <v>23595</v>
      </c>
    </row>
    <row r="104" spans="1:6" x14ac:dyDescent="0.25">
      <c r="A104" s="2" t="s">
        <v>735</v>
      </c>
      <c r="B104" s="8" t="s">
        <v>742</v>
      </c>
      <c r="C104" s="59">
        <v>138915</v>
      </c>
      <c r="D104" s="7">
        <v>6945.7500000000009</v>
      </c>
      <c r="F104" s="77">
        <v>138915</v>
      </c>
    </row>
    <row r="105" spans="1:6" x14ac:dyDescent="0.25">
      <c r="A105" s="2" t="s">
        <v>735</v>
      </c>
      <c r="B105" s="8" t="s">
        <v>779</v>
      </c>
      <c r="C105" s="59">
        <v>366928</v>
      </c>
      <c r="D105" s="7">
        <v>18346.400000000001</v>
      </c>
      <c r="F105" s="77">
        <v>366928</v>
      </c>
    </row>
    <row r="106" spans="1:6" x14ac:dyDescent="0.25">
      <c r="A106" s="2" t="s">
        <v>735</v>
      </c>
      <c r="B106" s="8" t="s">
        <v>818</v>
      </c>
      <c r="C106" s="59">
        <v>12955</v>
      </c>
      <c r="D106" s="7">
        <v>647.75</v>
      </c>
      <c r="F106" s="77">
        <v>12955</v>
      </c>
    </row>
    <row r="107" spans="1:6" x14ac:dyDescent="0.25">
      <c r="A107" s="2" t="s">
        <v>735</v>
      </c>
      <c r="B107" s="8" t="s">
        <v>751</v>
      </c>
      <c r="C107" s="59">
        <v>16105.999999999998</v>
      </c>
      <c r="D107" s="7">
        <v>805.3</v>
      </c>
      <c r="F107" s="77">
        <v>16105.999999999998</v>
      </c>
    </row>
    <row r="108" spans="1:6" x14ac:dyDescent="0.25">
      <c r="A108" s="2" t="s">
        <v>735</v>
      </c>
      <c r="B108" s="8" t="s">
        <v>856</v>
      </c>
      <c r="C108" s="59">
        <v>8706</v>
      </c>
      <c r="D108" s="7">
        <v>435.3</v>
      </c>
      <c r="F108" s="77">
        <v>8706</v>
      </c>
    </row>
    <row r="109" spans="1:6" x14ac:dyDescent="0.25">
      <c r="A109" s="2" t="s">
        <v>735</v>
      </c>
      <c r="B109" s="8" t="s">
        <v>763</v>
      </c>
      <c r="C109" s="59">
        <v>18744</v>
      </c>
      <c r="D109" s="7">
        <v>937.2</v>
      </c>
      <c r="F109" s="77">
        <v>18744</v>
      </c>
    </row>
    <row r="110" spans="1:6" x14ac:dyDescent="0.25">
      <c r="A110" s="2" t="s">
        <v>735</v>
      </c>
      <c r="B110" s="8" t="s">
        <v>788</v>
      </c>
      <c r="C110" s="59">
        <v>89586.999999999985</v>
      </c>
      <c r="D110" s="7">
        <v>4479.3499999999995</v>
      </c>
      <c r="F110" s="77">
        <v>89586.999999999985</v>
      </c>
    </row>
    <row r="111" spans="1:6" x14ac:dyDescent="0.25">
      <c r="A111" s="2" t="s">
        <v>735</v>
      </c>
      <c r="B111" s="8" t="s">
        <v>833</v>
      </c>
      <c r="C111" s="59">
        <v>62719</v>
      </c>
      <c r="D111" s="7">
        <v>3135.9500000000003</v>
      </c>
      <c r="F111" s="77">
        <v>62719</v>
      </c>
    </row>
    <row r="112" spans="1:6" x14ac:dyDescent="0.25">
      <c r="A112" s="2" t="s">
        <v>735</v>
      </c>
      <c r="B112" s="8" t="s">
        <v>857</v>
      </c>
      <c r="C112" s="59">
        <v>36791</v>
      </c>
      <c r="D112" s="7">
        <v>1839.55</v>
      </c>
      <c r="F112" s="77">
        <v>36791</v>
      </c>
    </row>
    <row r="113" spans="1:6" x14ac:dyDescent="0.25">
      <c r="A113" s="2" t="s">
        <v>735</v>
      </c>
      <c r="B113" s="8" t="s">
        <v>897</v>
      </c>
      <c r="C113" s="59">
        <v>4472</v>
      </c>
      <c r="D113" s="7">
        <v>223.6</v>
      </c>
      <c r="F113" s="77">
        <v>4472</v>
      </c>
    </row>
    <row r="114" spans="1:6" x14ac:dyDescent="0.25">
      <c r="A114" s="2" t="s">
        <v>735</v>
      </c>
      <c r="B114" s="8" t="s">
        <v>782</v>
      </c>
      <c r="C114" s="59">
        <v>53035.999999999993</v>
      </c>
      <c r="D114" s="7">
        <v>2651.7999999999997</v>
      </c>
      <c r="F114" s="77">
        <v>53035.999999999993</v>
      </c>
    </row>
    <row r="115" spans="1:6" x14ac:dyDescent="0.25">
      <c r="A115" s="2" t="s">
        <v>735</v>
      </c>
      <c r="B115" s="8" t="s">
        <v>873</v>
      </c>
      <c r="C115" s="59">
        <v>41436.999999999993</v>
      </c>
      <c r="D115" s="7">
        <v>2071.85</v>
      </c>
      <c r="F115" s="77">
        <v>41436.999999999993</v>
      </c>
    </row>
    <row r="116" spans="1:6" x14ac:dyDescent="0.25">
      <c r="A116" s="2" t="s">
        <v>735</v>
      </c>
      <c r="B116" s="8" t="s">
        <v>862</v>
      </c>
      <c r="C116" s="59">
        <v>9612</v>
      </c>
      <c r="D116" s="7">
        <v>480.6</v>
      </c>
      <c r="F116" s="77">
        <v>9612</v>
      </c>
    </row>
    <row r="117" spans="1:6" x14ac:dyDescent="0.25">
      <c r="A117" s="2" t="s">
        <v>735</v>
      </c>
      <c r="B117" s="8" t="s">
        <v>778</v>
      </c>
      <c r="C117" s="59">
        <v>92235.000000000015</v>
      </c>
      <c r="D117" s="7">
        <v>4611.7500000000009</v>
      </c>
      <c r="F117" s="77">
        <v>92235.000000000015</v>
      </c>
    </row>
    <row r="118" spans="1:6" x14ac:dyDescent="0.25">
      <c r="A118" s="2" t="s">
        <v>735</v>
      </c>
      <c r="B118" s="8" t="s">
        <v>831</v>
      </c>
      <c r="C118" s="59">
        <v>2975</v>
      </c>
      <c r="D118" s="7">
        <v>148.75</v>
      </c>
      <c r="F118" s="77">
        <v>2975</v>
      </c>
    </row>
    <row r="119" spans="1:6" x14ac:dyDescent="0.25">
      <c r="A119" s="2" t="s">
        <v>735</v>
      </c>
      <c r="B119" s="8" t="s">
        <v>830</v>
      </c>
      <c r="C119" s="59">
        <v>6210</v>
      </c>
      <c r="D119" s="7">
        <v>310.5</v>
      </c>
      <c r="F119" s="77">
        <v>6210</v>
      </c>
    </row>
    <row r="120" spans="1:6" x14ac:dyDescent="0.25">
      <c r="A120" s="2" t="s">
        <v>735</v>
      </c>
      <c r="B120" s="8" t="s">
        <v>803</v>
      </c>
      <c r="C120" s="59">
        <v>54185.999999999993</v>
      </c>
      <c r="D120" s="7">
        <v>2709.2999999999997</v>
      </c>
      <c r="F120" s="77">
        <v>54185.999999999993</v>
      </c>
    </row>
    <row r="121" spans="1:6" x14ac:dyDescent="0.25">
      <c r="A121" s="2" t="s">
        <v>735</v>
      </c>
      <c r="B121" s="8" t="s">
        <v>882</v>
      </c>
      <c r="C121" s="59">
        <v>1160</v>
      </c>
      <c r="D121" s="7">
        <v>58</v>
      </c>
      <c r="F121" s="77">
        <v>1160</v>
      </c>
    </row>
    <row r="122" spans="1:6" x14ac:dyDescent="0.25">
      <c r="A122" s="2" t="s">
        <v>735</v>
      </c>
      <c r="B122" s="8" t="s">
        <v>814</v>
      </c>
      <c r="C122" s="59">
        <v>25939</v>
      </c>
      <c r="D122" s="7">
        <v>1296.95</v>
      </c>
      <c r="F122" s="77">
        <v>25939</v>
      </c>
    </row>
    <row r="123" spans="1:6" x14ac:dyDescent="0.25">
      <c r="A123" s="2" t="s">
        <v>735</v>
      </c>
      <c r="B123" s="8" t="s">
        <v>887</v>
      </c>
      <c r="C123" s="59">
        <v>2806.9999999999995</v>
      </c>
      <c r="D123" s="7">
        <v>140.35</v>
      </c>
      <c r="F123" s="77">
        <v>2806.9999999999995</v>
      </c>
    </row>
    <row r="124" spans="1:6" x14ac:dyDescent="0.25">
      <c r="A124" s="2" t="s">
        <v>735</v>
      </c>
      <c r="B124" s="8" t="s">
        <v>868</v>
      </c>
      <c r="C124" s="59">
        <v>5163.9999999999991</v>
      </c>
      <c r="D124" s="7">
        <v>258.2</v>
      </c>
      <c r="F124" s="77">
        <v>5163.9999999999991</v>
      </c>
    </row>
    <row r="125" spans="1:6" x14ac:dyDescent="0.25">
      <c r="A125" s="2" t="s">
        <v>735</v>
      </c>
      <c r="B125" s="8" t="s">
        <v>764</v>
      </c>
      <c r="C125" s="59">
        <v>77192</v>
      </c>
      <c r="D125" s="7">
        <v>3859.6</v>
      </c>
      <c r="F125" s="77">
        <v>77192</v>
      </c>
    </row>
    <row r="126" spans="1:6" x14ac:dyDescent="0.25">
      <c r="A126" s="2" t="s">
        <v>735</v>
      </c>
      <c r="B126" s="8" t="s">
        <v>864</v>
      </c>
      <c r="C126" s="59">
        <v>3861.9999999999995</v>
      </c>
      <c r="D126" s="7">
        <v>193.1</v>
      </c>
      <c r="F126" s="77">
        <v>3861.9999999999995</v>
      </c>
    </row>
    <row r="127" spans="1:6" x14ac:dyDescent="0.25">
      <c r="A127" s="2" t="s">
        <v>735</v>
      </c>
      <c r="B127" s="8" t="s">
        <v>757</v>
      </c>
      <c r="C127" s="59">
        <v>63281.000000000007</v>
      </c>
      <c r="D127" s="7">
        <v>3164.0500000000006</v>
      </c>
      <c r="F127" s="77">
        <v>63281.000000000007</v>
      </c>
    </row>
    <row r="128" spans="1:6" x14ac:dyDescent="0.25">
      <c r="A128" s="2" t="s">
        <v>735</v>
      </c>
      <c r="B128" s="8" t="s">
        <v>880</v>
      </c>
      <c r="C128" s="59">
        <v>2976</v>
      </c>
      <c r="D128" s="7">
        <v>148.80000000000001</v>
      </c>
      <c r="F128" s="77">
        <v>2976</v>
      </c>
    </row>
    <row r="129" spans="1:6" x14ac:dyDescent="0.25">
      <c r="A129" s="2" t="s">
        <v>735</v>
      </c>
      <c r="B129" s="8" t="s">
        <v>820</v>
      </c>
      <c r="C129" s="59">
        <v>44226.999999999993</v>
      </c>
      <c r="D129" s="7">
        <v>2211.35</v>
      </c>
      <c r="F129" s="77">
        <v>44226.999999999993</v>
      </c>
    </row>
    <row r="130" spans="1:6" x14ac:dyDescent="0.25">
      <c r="A130" s="2" t="s">
        <v>735</v>
      </c>
      <c r="B130" s="8" t="s">
        <v>826</v>
      </c>
      <c r="C130" s="59">
        <v>11790</v>
      </c>
      <c r="D130" s="7">
        <v>589.5</v>
      </c>
      <c r="F130" s="77">
        <v>11790</v>
      </c>
    </row>
    <row r="131" spans="1:6" x14ac:dyDescent="0.25">
      <c r="A131" s="2" t="s">
        <v>735</v>
      </c>
      <c r="B131" s="8" t="s">
        <v>743</v>
      </c>
      <c r="C131" s="59">
        <v>79904</v>
      </c>
      <c r="D131" s="7">
        <v>3995.2000000000003</v>
      </c>
      <c r="F131" s="77">
        <v>79904</v>
      </c>
    </row>
    <row r="132" spans="1:6" x14ac:dyDescent="0.25">
      <c r="A132" s="2" t="s">
        <v>735</v>
      </c>
      <c r="B132" s="8" t="s">
        <v>767</v>
      </c>
      <c r="C132" s="59">
        <v>29044</v>
      </c>
      <c r="D132" s="7">
        <v>1452.2</v>
      </c>
      <c r="F132" s="77">
        <v>29044</v>
      </c>
    </row>
    <row r="133" spans="1:6" x14ac:dyDescent="0.25">
      <c r="A133" s="2" t="s">
        <v>735</v>
      </c>
      <c r="B133" s="8" t="s">
        <v>786</v>
      </c>
      <c r="C133" s="59">
        <v>211489</v>
      </c>
      <c r="D133" s="7">
        <v>10574.45</v>
      </c>
      <c r="F133" s="77">
        <v>211489</v>
      </c>
    </row>
    <row r="134" spans="1:6" x14ac:dyDescent="0.25">
      <c r="A134" s="2" t="s">
        <v>735</v>
      </c>
      <c r="B134" s="8" t="s">
        <v>898</v>
      </c>
      <c r="C134" s="59">
        <v>0</v>
      </c>
      <c r="D134" s="7">
        <v>0</v>
      </c>
      <c r="F134" s="77">
        <v>0</v>
      </c>
    </row>
    <row r="135" spans="1:6" x14ac:dyDescent="0.25">
      <c r="A135" s="2" t="s">
        <v>735</v>
      </c>
      <c r="B135" s="8" t="s">
        <v>899</v>
      </c>
      <c r="C135" s="59">
        <v>113171.00000000001</v>
      </c>
      <c r="D135" s="7">
        <v>5658.5500000000011</v>
      </c>
      <c r="F135" s="77">
        <v>113171.00000000001</v>
      </c>
    </row>
    <row r="136" spans="1:6" x14ac:dyDescent="0.25">
      <c r="A136" s="2" t="s">
        <v>735</v>
      </c>
      <c r="B136" s="8" t="s">
        <v>737</v>
      </c>
      <c r="C136" s="59">
        <v>199579.99999999994</v>
      </c>
      <c r="D136" s="7">
        <v>9978.9999999999982</v>
      </c>
      <c r="F136" s="77">
        <v>199579.99999999994</v>
      </c>
    </row>
    <row r="137" spans="1:6" x14ac:dyDescent="0.25">
      <c r="A137" s="2" t="s">
        <v>735</v>
      </c>
      <c r="B137" s="8" t="s">
        <v>780</v>
      </c>
      <c r="C137" s="59">
        <v>5040</v>
      </c>
      <c r="D137" s="7">
        <v>252</v>
      </c>
      <c r="F137" s="77">
        <v>5040</v>
      </c>
    </row>
    <row r="138" spans="1:6" x14ac:dyDescent="0.25">
      <c r="A138" s="2" t="s">
        <v>735</v>
      </c>
      <c r="B138" s="8" t="s">
        <v>883</v>
      </c>
      <c r="C138" s="59">
        <v>64915.999999999993</v>
      </c>
      <c r="D138" s="7">
        <v>3245.7999999999997</v>
      </c>
      <c r="F138" s="77">
        <v>64915.999999999993</v>
      </c>
    </row>
    <row r="139" spans="1:6" x14ac:dyDescent="0.25">
      <c r="A139" s="2" t="s">
        <v>735</v>
      </c>
      <c r="B139" s="8" t="s">
        <v>808</v>
      </c>
      <c r="C139" s="59">
        <v>102807.99999999999</v>
      </c>
      <c r="D139" s="7">
        <v>5140.3999999999996</v>
      </c>
      <c r="F139" s="77">
        <v>102807.99999999999</v>
      </c>
    </row>
    <row r="140" spans="1:6" x14ac:dyDescent="0.25">
      <c r="A140" s="2" t="s">
        <v>735</v>
      </c>
      <c r="B140" s="8" t="s">
        <v>800</v>
      </c>
      <c r="C140" s="59">
        <v>44725</v>
      </c>
      <c r="D140" s="7">
        <v>2236.25</v>
      </c>
      <c r="F140" s="77">
        <v>44725</v>
      </c>
    </row>
    <row r="141" spans="1:6" x14ac:dyDescent="0.25">
      <c r="A141" s="2" t="s">
        <v>735</v>
      </c>
      <c r="B141" s="8" t="s">
        <v>845</v>
      </c>
      <c r="C141" s="59">
        <v>25750.999999999996</v>
      </c>
      <c r="D141" s="7">
        <v>1287.55</v>
      </c>
      <c r="F141" s="77">
        <v>25750.999999999996</v>
      </c>
    </row>
    <row r="142" spans="1:6" x14ac:dyDescent="0.25">
      <c r="A142" s="2" t="s">
        <v>735</v>
      </c>
      <c r="B142" s="8" t="s">
        <v>888</v>
      </c>
      <c r="C142" s="59">
        <v>63266</v>
      </c>
      <c r="D142" s="7">
        <v>3163.3</v>
      </c>
      <c r="F142" s="77">
        <v>63266</v>
      </c>
    </row>
    <row r="143" spans="1:6" x14ac:dyDescent="0.25">
      <c r="A143" s="2" t="s">
        <v>735</v>
      </c>
      <c r="B143" s="8" t="s">
        <v>848</v>
      </c>
      <c r="C143" s="59">
        <v>47905</v>
      </c>
      <c r="D143" s="7">
        <v>2395.25</v>
      </c>
      <c r="F143" s="77">
        <v>47905</v>
      </c>
    </row>
    <row r="144" spans="1:6" x14ac:dyDescent="0.25">
      <c r="A144" s="2" t="s">
        <v>735</v>
      </c>
      <c r="B144" s="8" t="s">
        <v>760</v>
      </c>
      <c r="C144" s="59">
        <v>178590.99999999997</v>
      </c>
      <c r="D144" s="7">
        <v>8929.5499999999993</v>
      </c>
      <c r="F144" s="77">
        <v>178590.99999999997</v>
      </c>
    </row>
    <row r="145" spans="1:6" x14ac:dyDescent="0.25">
      <c r="A145" s="2" t="s">
        <v>735</v>
      </c>
      <c r="B145" s="8" t="s">
        <v>746</v>
      </c>
      <c r="C145" s="59">
        <v>15382.999999999998</v>
      </c>
      <c r="D145" s="7">
        <v>769.15</v>
      </c>
      <c r="F145" s="77">
        <v>15382.999999999998</v>
      </c>
    </row>
    <row r="146" spans="1:6" x14ac:dyDescent="0.25">
      <c r="A146" s="2" t="s">
        <v>735</v>
      </c>
      <c r="B146" s="8" t="s">
        <v>905</v>
      </c>
      <c r="C146" s="59">
        <v>0</v>
      </c>
      <c r="D146" s="7">
        <v>0</v>
      </c>
      <c r="F146" s="77">
        <v>0</v>
      </c>
    </row>
    <row r="147" spans="1:6" x14ac:dyDescent="0.25">
      <c r="A147" s="2" t="s">
        <v>735</v>
      </c>
      <c r="B147" s="8" t="s">
        <v>744</v>
      </c>
      <c r="C147" s="59">
        <v>93702</v>
      </c>
      <c r="D147" s="7">
        <v>4685.1000000000004</v>
      </c>
      <c r="F147" s="77">
        <v>93702</v>
      </c>
    </row>
    <row r="148" spans="1:6" x14ac:dyDescent="0.25">
      <c r="A148" s="2" t="s">
        <v>735</v>
      </c>
      <c r="B148" s="8" t="s">
        <v>869</v>
      </c>
      <c r="C148" s="59">
        <v>28845.999999999996</v>
      </c>
      <c r="D148" s="7">
        <v>1442.3</v>
      </c>
      <c r="F148" s="77">
        <v>28845.999999999996</v>
      </c>
    </row>
    <row r="149" spans="1:6" x14ac:dyDescent="0.25">
      <c r="A149" s="2" t="s">
        <v>735</v>
      </c>
      <c r="B149" s="8" t="s">
        <v>801</v>
      </c>
      <c r="C149" s="59">
        <v>82527</v>
      </c>
      <c r="D149" s="7">
        <v>4126.3500000000004</v>
      </c>
      <c r="F149" s="77">
        <v>82527</v>
      </c>
    </row>
    <row r="150" spans="1:6" x14ac:dyDescent="0.25">
      <c r="A150" s="2" t="s">
        <v>735</v>
      </c>
      <c r="B150" s="8" t="s">
        <v>885</v>
      </c>
      <c r="C150" s="59">
        <v>91.999999999999986</v>
      </c>
      <c r="D150" s="7">
        <v>4.5999999999999996</v>
      </c>
      <c r="F150" s="77">
        <v>91.999999999999986</v>
      </c>
    </row>
    <row r="151" spans="1:6" x14ac:dyDescent="0.25">
      <c r="A151" s="2" t="s">
        <v>735</v>
      </c>
      <c r="B151" s="8" t="s">
        <v>846</v>
      </c>
      <c r="C151" s="59">
        <v>4466</v>
      </c>
      <c r="D151" s="7">
        <v>223.3</v>
      </c>
      <c r="F151" s="77">
        <v>4466</v>
      </c>
    </row>
    <row r="152" spans="1:6" x14ac:dyDescent="0.25">
      <c r="A152" s="2" t="s">
        <v>735</v>
      </c>
      <c r="B152" s="8" t="s">
        <v>761</v>
      </c>
      <c r="C152" s="59">
        <v>242595.00000000003</v>
      </c>
      <c r="D152" s="7">
        <v>12129.750000000002</v>
      </c>
      <c r="F152" s="77">
        <v>242595.00000000003</v>
      </c>
    </row>
    <row r="153" spans="1:6" x14ac:dyDescent="0.25">
      <c r="A153" s="2" t="s">
        <v>735</v>
      </c>
      <c r="B153" s="8" t="s">
        <v>798</v>
      </c>
      <c r="C153" s="59">
        <v>82531</v>
      </c>
      <c r="D153" s="7">
        <v>4126.55</v>
      </c>
      <c r="F153" s="77">
        <v>82531</v>
      </c>
    </row>
    <row r="154" spans="1:6" x14ac:dyDescent="0.25">
      <c r="A154" s="2" t="s">
        <v>735</v>
      </c>
      <c r="B154" s="8" t="s">
        <v>759</v>
      </c>
      <c r="C154" s="59">
        <v>49809.999999999985</v>
      </c>
      <c r="D154" s="7">
        <v>2490.4999999999995</v>
      </c>
      <c r="F154" s="77">
        <v>49809.999999999985</v>
      </c>
    </row>
    <row r="155" spans="1:6" x14ac:dyDescent="0.25">
      <c r="A155" s="2" t="s">
        <v>735</v>
      </c>
      <c r="B155" s="8" t="s">
        <v>740</v>
      </c>
      <c r="C155" s="59">
        <v>123406</v>
      </c>
      <c r="D155" s="7">
        <v>6170.3</v>
      </c>
      <c r="F155" s="77">
        <v>123406</v>
      </c>
    </row>
    <row r="156" spans="1:6" x14ac:dyDescent="0.25">
      <c r="A156" s="2" t="s">
        <v>735</v>
      </c>
      <c r="B156" s="8" t="s">
        <v>809</v>
      </c>
      <c r="C156" s="59">
        <v>274098</v>
      </c>
      <c r="D156" s="7">
        <v>13704.900000000001</v>
      </c>
      <c r="F156" s="77">
        <v>274098</v>
      </c>
    </row>
    <row r="157" spans="1:6" x14ac:dyDescent="0.25">
      <c r="A157" s="2" t="s">
        <v>735</v>
      </c>
      <c r="B157" s="8" t="s">
        <v>860</v>
      </c>
      <c r="C157" s="59">
        <v>33130</v>
      </c>
      <c r="D157" s="7">
        <v>1656.5</v>
      </c>
      <c r="F157" s="77">
        <v>33130</v>
      </c>
    </row>
    <row r="158" spans="1:6" x14ac:dyDescent="0.25">
      <c r="A158" s="2" t="s">
        <v>735</v>
      </c>
      <c r="B158" s="8" t="s">
        <v>863</v>
      </c>
      <c r="C158" s="59">
        <v>872</v>
      </c>
      <c r="D158" s="7">
        <v>43.6</v>
      </c>
      <c r="F158" s="77">
        <v>872</v>
      </c>
    </row>
    <row r="159" spans="1:6" x14ac:dyDescent="0.25">
      <c r="A159" s="2" t="s">
        <v>735</v>
      </c>
      <c r="B159" s="8" t="s">
        <v>804</v>
      </c>
      <c r="C159" s="59">
        <v>385150.99999999994</v>
      </c>
      <c r="D159" s="7">
        <v>19257.55</v>
      </c>
      <c r="F159" s="77">
        <v>385150.99999999994</v>
      </c>
    </row>
    <row r="160" spans="1:6" x14ac:dyDescent="0.25">
      <c r="A160" s="2" t="s">
        <v>735</v>
      </c>
      <c r="B160" s="8" t="s">
        <v>796</v>
      </c>
      <c r="C160" s="59">
        <v>85100</v>
      </c>
      <c r="D160" s="7">
        <v>4255</v>
      </c>
      <c r="F160" s="77">
        <v>85100</v>
      </c>
    </row>
    <row r="161" spans="1:6" x14ac:dyDescent="0.25">
      <c r="A161" s="2" t="s">
        <v>735</v>
      </c>
      <c r="B161" s="8" t="s">
        <v>850</v>
      </c>
      <c r="C161" s="59">
        <v>15524</v>
      </c>
      <c r="D161" s="7">
        <v>776.2</v>
      </c>
      <c r="F161" s="77">
        <v>15524</v>
      </c>
    </row>
    <row r="162" spans="1:6" x14ac:dyDescent="0.25">
      <c r="A162" s="2" t="s">
        <v>735</v>
      </c>
      <c r="B162" s="8" t="s">
        <v>773</v>
      </c>
      <c r="C162" s="59">
        <v>2649</v>
      </c>
      <c r="D162" s="7">
        <v>132.45000000000002</v>
      </c>
      <c r="F162" s="77">
        <v>2649</v>
      </c>
    </row>
    <row r="163" spans="1:6" x14ac:dyDescent="0.25">
      <c r="A163" s="2" t="s">
        <v>735</v>
      </c>
      <c r="B163" s="8" t="s">
        <v>900</v>
      </c>
      <c r="C163" s="59">
        <v>67993.999999999985</v>
      </c>
      <c r="D163" s="7">
        <v>3399.7</v>
      </c>
      <c r="F163" s="77">
        <v>67993.999999999985</v>
      </c>
    </row>
    <row r="164" spans="1:6" x14ac:dyDescent="0.25">
      <c r="A164" s="2" t="s">
        <v>735</v>
      </c>
      <c r="B164" s="8" t="s">
        <v>901</v>
      </c>
      <c r="C164" s="59">
        <v>104865</v>
      </c>
      <c r="D164" s="7">
        <v>5243.25</v>
      </c>
      <c r="F164" s="77">
        <v>104865</v>
      </c>
    </row>
    <row r="165" spans="1:6" x14ac:dyDescent="0.25">
      <c r="A165" s="2" t="s">
        <v>735</v>
      </c>
      <c r="B165" s="8" t="s">
        <v>769</v>
      </c>
      <c r="C165" s="59">
        <v>84723.999999999985</v>
      </c>
      <c r="D165" s="7">
        <v>4236.2</v>
      </c>
      <c r="F165" s="77">
        <v>84723.999999999985</v>
      </c>
    </row>
    <row r="166" spans="1:6" x14ac:dyDescent="0.25">
      <c r="A166" s="2" t="s">
        <v>735</v>
      </c>
      <c r="B166" s="8" t="s">
        <v>770</v>
      </c>
      <c r="C166" s="59">
        <v>84697.999999999985</v>
      </c>
      <c r="D166" s="7">
        <v>4234.8999999999996</v>
      </c>
      <c r="F166" s="77">
        <v>84697.999999999985</v>
      </c>
    </row>
    <row r="167" spans="1:6" x14ac:dyDescent="0.25">
      <c r="A167" s="2" t="s">
        <v>735</v>
      </c>
      <c r="B167" s="8" t="s">
        <v>794</v>
      </c>
      <c r="C167" s="59">
        <v>84396.999999999985</v>
      </c>
      <c r="D167" s="7">
        <v>4219.8499999999995</v>
      </c>
      <c r="F167" s="77">
        <v>84396.999999999985</v>
      </c>
    </row>
    <row r="168" spans="1:6" x14ac:dyDescent="0.25">
      <c r="A168" s="2" t="s">
        <v>735</v>
      </c>
      <c r="B168" s="8" t="s">
        <v>866</v>
      </c>
      <c r="C168" s="59">
        <v>0</v>
      </c>
      <c r="D168" s="7">
        <v>0</v>
      </c>
      <c r="F168" s="77">
        <v>0</v>
      </c>
    </row>
    <row r="169" spans="1:6" x14ac:dyDescent="0.25">
      <c r="A169" s="2" t="s">
        <v>735</v>
      </c>
      <c r="B169" s="8" t="s">
        <v>835</v>
      </c>
      <c r="C169" s="59">
        <v>8954</v>
      </c>
      <c r="D169" s="7">
        <v>447.7</v>
      </c>
      <c r="F169" s="77">
        <v>8954</v>
      </c>
    </row>
    <row r="170" spans="1:6" x14ac:dyDescent="0.25">
      <c r="A170" s="2" t="s">
        <v>735</v>
      </c>
      <c r="B170" s="8" t="s">
        <v>902</v>
      </c>
      <c r="C170" s="59">
        <v>0</v>
      </c>
      <c r="D170" s="7">
        <v>0</v>
      </c>
      <c r="F170" s="77">
        <v>0</v>
      </c>
    </row>
  </sheetData>
  <autoFilter ref="A1:D1" xr:uid="{00000000-0009-0000-0000-000010000000}"/>
  <conditionalFormatting sqref="B1">
    <cfRule type="duplicateValues" dxfId="1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F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7" customWidth="1"/>
    <col min="6" max="6" width="19.7109375" customWidth="1"/>
  </cols>
  <sheetData>
    <row r="1" spans="1:6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719</v>
      </c>
      <c r="F1" s="11">
        <v>568702.79999999993</v>
      </c>
    </row>
    <row r="2" spans="1:6" x14ac:dyDescent="0.25">
      <c r="A2" s="2" t="s">
        <v>698</v>
      </c>
      <c r="B2" s="8" t="s">
        <v>881</v>
      </c>
      <c r="C2" s="59">
        <v>7320</v>
      </c>
      <c r="D2" s="7">
        <v>366</v>
      </c>
    </row>
    <row r="3" spans="1:6" x14ac:dyDescent="0.25">
      <c r="A3" s="2" t="s">
        <v>698</v>
      </c>
      <c r="B3" s="8" t="s">
        <v>756</v>
      </c>
      <c r="C3" s="59">
        <v>90053.999999999971</v>
      </c>
      <c r="D3" s="7">
        <v>4502.6999999999989</v>
      </c>
    </row>
    <row r="4" spans="1:6" x14ac:dyDescent="0.25">
      <c r="A4" s="2" t="s">
        <v>698</v>
      </c>
      <c r="B4" s="8" t="s">
        <v>876</v>
      </c>
      <c r="C4" s="59">
        <v>16890</v>
      </c>
      <c r="D4" s="7">
        <v>844.5</v>
      </c>
    </row>
    <row r="5" spans="1:6" x14ac:dyDescent="0.25">
      <c r="A5" s="2" t="s">
        <v>698</v>
      </c>
      <c r="B5" s="8" t="s">
        <v>827</v>
      </c>
      <c r="C5" s="59">
        <v>10472.000000000002</v>
      </c>
      <c r="D5" s="7">
        <v>523.60000000000014</v>
      </c>
    </row>
    <row r="6" spans="1:6" x14ac:dyDescent="0.25">
      <c r="A6" s="2" t="s">
        <v>698</v>
      </c>
      <c r="B6" s="8" t="s">
        <v>874</v>
      </c>
      <c r="C6" s="59">
        <v>6240</v>
      </c>
      <c r="D6" s="7">
        <v>312</v>
      </c>
    </row>
    <row r="7" spans="1:6" x14ac:dyDescent="0.25">
      <c r="A7" s="2" t="s">
        <v>698</v>
      </c>
      <c r="B7" s="8" t="s">
        <v>844</v>
      </c>
      <c r="C7" s="59">
        <v>8897.9999999999982</v>
      </c>
      <c r="D7" s="7">
        <v>444.9</v>
      </c>
    </row>
    <row r="8" spans="1:6" x14ac:dyDescent="0.25">
      <c r="A8" s="2" t="s">
        <v>698</v>
      </c>
      <c r="B8" s="8" t="s">
        <v>797</v>
      </c>
      <c r="C8" s="59">
        <v>60471</v>
      </c>
      <c r="D8" s="7">
        <v>3023.55</v>
      </c>
    </row>
    <row r="9" spans="1:6" x14ac:dyDescent="0.25">
      <c r="A9" s="2" t="s">
        <v>698</v>
      </c>
      <c r="B9" s="8" t="s">
        <v>825</v>
      </c>
      <c r="C9" s="59">
        <v>7229.9999999999982</v>
      </c>
      <c r="D9" s="7">
        <v>361.49999999999994</v>
      </c>
    </row>
    <row r="10" spans="1:6" x14ac:dyDescent="0.25">
      <c r="A10" s="2" t="s">
        <v>698</v>
      </c>
      <c r="B10" s="8" t="s">
        <v>766</v>
      </c>
      <c r="C10" s="59">
        <v>32086.999999999996</v>
      </c>
      <c r="D10" s="7">
        <v>1604.35</v>
      </c>
    </row>
    <row r="11" spans="1:6" x14ac:dyDescent="0.25">
      <c r="A11" s="2" t="s">
        <v>698</v>
      </c>
      <c r="B11" s="8" t="s">
        <v>834</v>
      </c>
      <c r="C11" s="59">
        <v>2378</v>
      </c>
      <c r="D11" s="7">
        <v>118.9</v>
      </c>
    </row>
    <row r="12" spans="1:6" x14ac:dyDescent="0.25">
      <c r="A12" s="2" t="s">
        <v>698</v>
      </c>
      <c r="B12" s="8" t="s">
        <v>806</v>
      </c>
      <c r="C12" s="59">
        <v>61761.999999999978</v>
      </c>
      <c r="D12" s="7">
        <v>3088.099999999999</v>
      </c>
    </row>
    <row r="13" spans="1:6" x14ac:dyDescent="0.25">
      <c r="A13" s="2" t="s">
        <v>698</v>
      </c>
      <c r="B13" s="8" t="s">
        <v>843</v>
      </c>
      <c r="C13" s="59">
        <v>18393.999999999996</v>
      </c>
      <c r="D13" s="7">
        <v>919.69999999999993</v>
      </c>
    </row>
    <row r="14" spans="1:6" x14ac:dyDescent="0.25">
      <c r="A14" s="2" t="s">
        <v>698</v>
      </c>
      <c r="B14" s="8" t="s">
        <v>878</v>
      </c>
      <c r="C14" s="59">
        <v>9420</v>
      </c>
      <c r="D14" s="7">
        <v>471</v>
      </c>
    </row>
    <row r="15" spans="1:6" x14ac:dyDescent="0.25">
      <c r="A15" s="2" t="s">
        <v>698</v>
      </c>
      <c r="B15" s="8" t="s">
        <v>771</v>
      </c>
      <c r="C15" s="59">
        <v>101918.99999999999</v>
      </c>
      <c r="D15" s="7">
        <v>5095.95</v>
      </c>
    </row>
    <row r="16" spans="1:6" x14ac:dyDescent="0.25">
      <c r="A16" s="2" t="s">
        <v>698</v>
      </c>
      <c r="B16" s="8" t="s">
        <v>745</v>
      </c>
      <c r="C16" s="59">
        <v>606603.99999999988</v>
      </c>
      <c r="D16" s="7">
        <v>30330.199999999997</v>
      </c>
    </row>
    <row r="17" spans="1:4" x14ac:dyDescent="0.25">
      <c r="A17" s="2" t="s">
        <v>698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698</v>
      </c>
      <c r="B18" s="8" t="s">
        <v>776</v>
      </c>
      <c r="C18" s="59">
        <v>260505</v>
      </c>
      <c r="D18" s="7">
        <v>13025.25</v>
      </c>
    </row>
    <row r="19" spans="1:4" x14ac:dyDescent="0.25">
      <c r="A19" s="2" t="s">
        <v>698</v>
      </c>
      <c r="B19" s="8" t="s">
        <v>829</v>
      </c>
      <c r="C19" s="59">
        <v>22718.000000000004</v>
      </c>
      <c r="D19" s="7">
        <v>1135.9000000000003</v>
      </c>
    </row>
    <row r="20" spans="1:4" x14ac:dyDescent="0.25">
      <c r="A20" s="2" t="s">
        <v>698</v>
      </c>
      <c r="B20" s="8" t="s">
        <v>790</v>
      </c>
      <c r="C20" s="59">
        <v>44077.000000000007</v>
      </c>
      <c r="D20" s="7">
        <v>2203.8500000000004</v>
      </c>
    </row>
    <row r="21" spans="1:4" x14ac:dyDescent="0.25">
      <c r="A21" s="2" t="s">
        <v>698</v>
      </c>
      <c r="B21" s="8" t="s">
        <v>777</v>
      </c>
      <c r="C21" s="59">
        <v>12518.000000000002</v>
      </c>
      <c r="D21" s="7">
        <v>625.90000000000009</v>
      </c>
    </row>
    <row r="22" spans="1:4" x14ac:dyDescent="0.25">
      <c r="A22" s="2" t="s">
        <v>698</v>
      </c>
      <c r="B22" s="8" t="s">
        <v>884</v>
      </c>
      <c r="C22" s="59">
        <v>755.99999999999989</v>
      </c>
      <c r="D22" s="7">
        <v>37.799999999999997</v>
      </c>
    </row>
    <row r="23" spans="1:4" x14ac:dyDescent="0.25">
      <c r="A23" s="2" t="s">
        <v>698</v>
      </c>
      <c r="B23" s="8" t="s">
        <v>841</v>
      </c>
      <c r="C23" s="59">
        <v>27423.999999999996</v>
      </c>
      <c r="D23" s="7">
        <v>1371.1999999999998</v>
      </c>
    </row>
    <row r="24" spans="1:4" x14ac:dyDescent="0.25">
      <c r="A24" s="2" t="s">
        <v>698</v>
      </c>
      <c r="B24" s="8" t="s">
        <v>828</v>
      </c>
      <c r="C24" s="59">
        <v>16203.999999999998</v>
      </c>
      <c r="D24" s="7">
        <v>810.19999999999993</v>
      </c>
    </row>
    <row r="25" spans="1:4" x14ac:dyDescent="0.25">
      <c r="A25" s="2" t="s">
        <v>698</v>
      </c>
      <c r="B25" s="8" t="s">
        <v>851</v>
      </c>
      <c r="C25" s="59">
        <v>28826.000000000004</v>
      </c>
      <c r="D25" s="7">
        <v>1441.3000000000002</v>
      </c>
    </row>
    <row r="26" spans="1:4" x14ac:dyDescent="0.25">
      <c r="A26" s="2" t="s">
        <v>698</v>
      </c>
      <c r="B26" s="8" t="s">
        <v>819</v>
      </c>
      <c r="C26" s="59">
        <v>35844</v>
      </c>
      <c r="D26" s="7">
        <v>1792.2</v>
      </c>
    </row>
    <row r="27" spans="1:4" x14ac:dyDescent="0.25">
      <c r="A27" s="2" t="s">
        <v>698</v>
      </c>
      <c r="B27" s="8" t="s">
        <v>854</v>
      </c>
      <c r="C27" s="59">
        <v>3836.9999999999995</v>
      </c>
      <c r="D27" s="7">
        <v>191.85</v>
      </c>
    </row>
    <row r="28" spans="1:4" x14ac:dyDescent="0.25">
      <c r="A28" s="2" t="s">
        <v>698</v>
      </c>
      <c r="B28" s="8" t="s">
        <v>754</v>
      </c>
      <c r="C28" s="59">
        <v>40962.999999999993</v>
      </c>
      <c r="D28" s="7">
        <v>2048.1499999999996</v>
      </c>
    </row>
    <row r="29" spans="1:4" x14ac:dyDescent="0.25">
      <c r="A29" s="2" t="s">
        <v>698</v>
      </c>
      <c r="B29" s="8" t="s">
        <v>789</v>
      </c>
      <c r="C29" s="59">
        <v>69506</v>
      </c>
      <c r="D29" s="7">
        <v>3475.3</v>
      </c>
    </row>
    <row r="30" spans="1:4" x14ac:dyDescent="0.25">
      <c r="A30" s="2" t="s">
        <v>698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698</v>
      </c>
      <c r="B31" s="8" t="s">
        <v>879</v>
      </c>
      <c r="C31" s="59">
        <v>14936</v>
      </c>
      <c r="D31" s="7">
        <v>746.80000000000007</v>
      </c>
    </row>
    <row r="32" spans="1:4" x14ac:dyDescent="0.25">
      <c r="A32" s="2" t="s">
        <v>698</v>
      </c>
      <c r="B32" s="8" t="s">
        <v>892</v>
      </c>
      <c r="C32" s="59">
        <v>360</v>
      </c>
      <c r="D32" s="7">
        <v>18</v>
      </c>
    </row>
    <row r="33" spans="1:4" x14ac:dyDescent="0.25">
      <c r="A33" s="2" t="s">
        <v>698</v>
      </c>
      <c r="B33" s="8" t="s">
        <v>791</v>
      </c>
      <c r="C33" s="59">
        <v>65918</v>
      </c>
      <c r="D33" s="7">
        <v>3295.9</v>
      </c>
    </row>
    <row r="34" spans="1:4" x14ac:dyDescent="0.25">
      <c r="A34" s="2" t="s">
        <v>698</v>
      </c>
      <c r="B34" s="8" t="s">
        <v>839</v>
      </c>
      <c r="C34" s="59">
        <v>55310</v>
      </c>
      <c r="D34" s="7">
        <v>2765.5</v>
      </c>
    </row>
    <row r="35" spans="1:4" x14ac:dyDescent="0.25">
      <c r="A35" s="2" t="s">
        <v>698</v>
      </c>
      <c r="B35" s="8" t="s">
        <v>774</v>
      </c>
      <c r="C35" s="59">
        <v>203367.99999999991</v>
      </c>
      <c r="D35" s="7">
        <v>10168.399999999996</v>
      </c>
    </row>
    <row r="36" spans="1:4" x14ac:dyDescent="0.25">
      <c r="A36" s="2" t="s">
        <v>698</v>
      </c>
      <c r="B36" s="8" t="s">
        <v>886</v>
      </c>
      <c r="C36" s="59">
        <v>5127.9999999999991</v>
      </c>
      <c r="D36" s="7">
        <v>256.39999999999998</v>
      </c>
    </row>
    <row r="37" spans="1:4" x14ac:dyDescent="0.25">
      <c r="A37" s="2" t="s">
        <v>698</v>
      </c>
      <c r="B37" s="8" t="s">
        <v>865</v>
      </c>
      <c r="C37" s="59">
        <v>19930</v>
      </c>
      <c r="D37" s="7">
        <v>996.5</v>
      </c>
    </row>
    <row r="38" spans="1:4" x14ac:dyDescent="0.25">
      <c r="A38" s="2" t="s">
        <v>698</v>
      </c>
      <c r="B38" s="8" t="s">
        <v>758</v>
      </c>
      <c r="C38" s="59">
        <v>65777.999999999985</v>
      </c>
      <c r="D38" s="7">
        <v>3288.8999999999996</v>
      </c>
    </row>
    <row r="39" spans="1:4" x14ac:dyDescent="0.25">
      <c r="A39" s="2" t="s">
        <v>698</v>
      </c>
      <c r="B39" s="8" t="s">
        <v>836</v>
      </c>
      <c r="C39" s="59">
        <v>13805.999999999998</v>
      </c>
      <c r="D39" s="7">
        <v>690.3</v>
      </c>
    </row>
    <row r="40" spans="1:4" x14ac:dyDescent="0.25">
      <c r="A40" s="2" t="s">
        <v>698</v>
      </c>
      <c r="B40" s="8" t="s">
        <v>838</v>
      </c>
      <c r="C40" s="59">
        <v>12655.999999999998</v>
      </c>
      <c r="D40" s="7">
        <v>632.79999999999995</v>
      </c>
    </row>
    <row r="41" spans="1:4" x14ac:dyDescent="0.25">
      <c r="A41" s="2" t="s">
        <v>698</v>
      </c>
      <c r="B41" s="8" t="s">
        <v>849</v>
      </c>
      <c r="C41" s="59">
        <v>13305.999999999998</v>
      </c>
      <c r="D41" s="7">
        <v>665.3</v>
      </c>
    </row>
    <row r="42" spans="1:4" x14ac:dyDescent="0.25">
      <c r="A42" s="2" t="s">
        <v>698</v>
      </c>
      <c r="B42" s="8" t="s">
        <v>792</v>
      </c>
      <c r="C42" s="59">
        <v>22121.999999999996</v>
      </c>
      <c r="D42" s="7">
        <v>1106.0999999999999</v>
      </c>
    </row>
    <row r="43" spans="1:4" x14ac:dyDescent="0.25">
      <c r="A43" s="2" t="s">
        <v>698</v>
      </c>
      <c r="B43" s="8" t="s">
        <v>748</v>
      </c>
      <c r="C43" s="59">
        <v>223525.99999999994</v>
      </c>
      <c r="D43" s="7">
        <v>11176.299999999997</v>
      </c>
    </row>
    <row r="44" spans="1:4" x14ac:dyDescent="0.25">
      <c r="A44" s="2" t="s">
        <v>698</v>
      </c>
      <c r="B44" s="8" t="s">
        <v>772</v>
      </c>
      <c r="C44" s="59">
        <v>99731.999999999971</v>
      </c>
      <c r="D44" s="7">
        <v>4986.5999999999985</v>
      </c>
    </row>
    <row r="45" spans="1:4" x14ac:dyDescent="0.25">
      <c r="A45" s="2" t="s">
        <v>698</v>
      </c>
      <c r="B45" s="8" t="s">
        <v>816</v>
      </c>
      <c r="C45" s="59">
        <v>52930.000000000007</v>
      </c>
      <c r="D45" s="7">
        <v>2646.5000000000005</v>
      </c>
    </row>
    <row r="46" spans="1:4" x14ac:dyDescent="0.25">
      <c r="A46" s="2" t="s">
        <v>698</v>
      </c>
      <c r="B46" s="8" t="s">
        <v>837</v>
      </c>
      <c r="C46" s="59">
        <v>58812.000000000007</v>
      </c>
      <c r="D46" s="7">
        <v>2940.6000000000004</v>
      </c>
    </row>
    <row r="47" spans="1:4" x14ac:dyDescent="0.25">
      <c r="A47" s="2" t="s">
        <v>698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698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698</v>
      </c>
      <c r="B49" s="8" t="s">
        <v>811</v>
      </c>
      <c r="C49" s="59">
        <v>45893.999999999985</v>
      </c>
      <c r="D49" s="7">
        <v>2294.6999999999994</v>
      </c>
    </row>
    <row r="50" spans="1:4" x14ac:dyDescent="0.25">
      <c r="A50" s="2" t="s">
        <v>698</v>
      </c>
      <c r="B50" s="8" t="s">
        <v>768</v>
      </c>
      <c r="C50" s="59">
        <v>153366.00000000006</v>
      </c>
      <c r="D50" s="7">
        <v>7668.3000000000038</v>
      </c>
    </row>
    <row r="51" spans="1:4" x14ac:dyDescent="0.25">
      <c r="A51" s="2" t="s">
        <v>698</v>
      </c>
      <c r="B51" s="8" t="s">
        <v>749</v>
      </c>
      <c r="C51" s="59">
        <v>20170</v>
      </c>
      <c r="D51" s="7">
        <v>1008.5</v>
      </c>
    </row>
    <row r="52" spans="1:4" x14ac:dyDescent="0.25">
      <c r="A52" s="2" t="s">
        <v>698</v>
      </c>
      <c r="B52" s="8" t="s">
        <v>741</v>
      </c>
      <c r="C52" s="59">
        <v>64881.999999999993</v>
      </c>
      <c r="D52" s="7">
        <v>3244.1</v>
      </c>
    </row>
    <row r="53" spans="1:4" x14ac:dyDescent="0.25">
      <c r="A53" s="2" t="s">
        <v>698</v>
      </c>
      <c r="B53" s="8" t="s">
        <v>832</v>
      </c>
      <c r="C53" s="59">
        <v>36098.999999999993</v>
      </c>
      <c r="D53" s="7">
        <v>1804.9499999999998</v>
      </c>
    </row>
    <row r="54" spans="1:4" x14ac:dyDescent="0.25">
      <c r="A54" s="2" t="s">
        <v>698</v>
      </c>
      <c r="B54" s="8" t="s">
        <v>894</v>
      </c>
      <c r="C54" s="59">
        <v>12300</v>
      </c>
      <c r="D54" s="7">
        <v>615</v>
      </c>
    </row>
    <row r="55" spans="1:4" x14ac:dyDescent="0.25">
      <c r="A55" s="2" t="s">
        <v>698</v>
      </c>
      <c r="B55" s="8" t="s">
        <v>853</v>
      </c>
      <c r="C55" s="59">
        <v>32640.999999999993</v>
      </c>
      <c r="D55" s="7">
        <v>1632.0499999999997</v>
      </c>
    </row>
    <row r="56" spans="1:4" x14ac:dyDescent="0.25">
      <c r="A56" s="2" t="s">
        <v>698</v>
      </c>
      <c r="B56" s="8" t="s">
        <v>824</v>
      </c>
      <c r="C56" s="59">
        <v>3840</v>
      </c>
      <c r="D56" s="7">
        <v>192</v>
      </c>
    </row>
    <row r="57" spans="1:4" x14ac:dyDescent="0.25">
      <c r="A57" s="2" t="s">
        <v>698</v>
      </c>
      <c r="B57" s="8" t="s">
        <v>799</v>
      </c>
      <c r="C57" s="59">
        <v>23861.999999999996</v>
      </c>
      <c r="D57" s="7">
        <v>1193.0999999999999</v>
      </c>
    </row>
    <row r="58" spans="1:4" x14ac:dyDescent="0.25">
      <c r="A58" s="2" t="s">
        <v>698</v>
      </c>
      <c r="B58" s="8" t="s">
        <v>821</v>
      </c>
      <c r="C58" s="59">
        <v>26445</v>
      </c>
      <c r="D58" s="7">
        <v>1322.25</v>
      </c>
    </row>
    <row r="59" spans="1:4" x14ac:dyDescent="0.25">
      <c r="A59" s="2" t="s">
        <v>698</v>
      </c>
      <c r="B59" s="8" t="s">
        <v>787</v>
      </c>
      <c r="C59" s="59">
        <v>90662.999999999985</v>
      </c>
      <c r="D59" s="7">
        <v>4533.1499999999996</v>
      </c>
    </row>
    <row r="60" spans="1:4" x14ac:dyDescent="0.25">
      <c r="A60" s="2" t="s">
        <v>698</v>
      </c>
      <c r="B60" s="8" t="s">
        <v>815</v>
      </c>
      <c r="C60" s="59">
        <v>146577</v>
      </c>
      <c r="D60" s="7">
        <v>7328.85</v>
      </c>
    </row>
    <row r="61" spans="1:4" x14ac:dyDescent="0.25">
      <c r="A61" s="2" t="s">
        <v>698</v>
      </c>
      <c r="B61" s="8" t="s">
        <v>753</v>
      </c>
      <c r="C61" s="59">
        <v>24214.999999999993</v>
      </c>
      <c r="D61" s="7">
        <v>1210.7499999999998</v>
      </c>
    </row>
    <row r="62" spans="1:4" x14ac:dyDescent="0.25">
      <c r="A62" s="2" t="s">
        <v>698</v>
      </c>
      <c r="B62" s="8" t="s">
        <v>752</v>
      </c>
      <c r="C62" s="59">
        <v>38948</v>
      </c>
      <c r="D62" s="7">
        <v>1947.4</v>
      </c>
    </row>
    <row r="63" spans="1:4" x14ac:dyDescent="0.25">
      <c r="A63" s="2" t="s">
        <v>698</v>
      </c>
      <c r="B63" s="8" t="s">
        <v>785</v>
      </c>
      <c r="C63" s="59">
        <v>290743</v>
      </c>
      <c r="D63" s="7">
        <v>14537.150000000001</v>
      </c>
    </row>
    <row r="64" spans="1:4" x14ac:dyDescent="0.25">
      <c r="A64" s="2" t="s">
        <v>698</v>
      </c>
      <c r="B64" s="8" t="s">
        <v>852</v>
      </c>
      <c r="C64" s="59">
        <v>8036</v>
      </c>
      <c r="D64" s="7">
        <v>401.8</v>
      </c>
    </row>
    <row r="65" spans="1:4" x14ac:dyDescent="0.25">
      <c r="A65" s="2" t="s">
        <v>698</v>
      </c>
      <c r="B65" s="8" t="s">
        <v>739</v>
      </c>
      <c r="C65" s="59">
        <v>620765</v>
      </c>
      <c r="D65" s="7">
        <v>31038.25</v>
      </c>
    </row>
    <row r="66" spans="1:4" x14ac:dyDescent="0.25">
      <c r="A66" s="2" t="s">
        <v>698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698</v>
      </c>
      <c r="B67" s="8" t="s">
        <v>762</v>
      </c>
      <c r="C67" s="59">
        <v>13530</v>
      </c>
      <c r="D67" s="7">
        <v>676.5</v>
      </c>
    </row>
    <row r="68" spans="1:4" x14ac:dyDescent="0.25">
      <c r="A68" s="2" t="s">
        <v>698</v>
      </c>
      <c r="B68" s="8" t="s">
        <v>793</v>
      </c>
      <c r="C68" s="59">
        <v>31693.999999999996</v>
      </c>
      <c r="D68" s="7">
        <v>1584.6999999999998</v>
      </c>
    </row>
    <row r="69" spans="1:4" x14ac:dyDescent="0.25">
      <c r="A69" s="2" t="s">
        <v>698</v>
      </c>
      <c r="B69" s="8" t="s">
        <v>871</v>
      </c>
      <c r="C69" s="59">
        <v>37.999999999999993</v>
      </c>
      <c r="D69" s="7">
        <v>1.9</v>
      </c>
    </row>
    <row r="70" spans="1:4" x14ac:dyDescent="0.25">
      <c r="A70" s="2" t="s">
        <v>698</v>
      </c>
      <c r="B70" s="8" t="s">
        <v>896</v>
      </c>
      <c r="C70" s="59">
        <v>70970.999999999985</v>
      </c>
      <c r="D70" s="7">
        <v>3548.5499999999997</v>
      </c>
    </row>
    <row r="71" spans="1:4" x14ac:dyDescent="0.25">
      <c r="A71" s="2" t="s">
        <v>698</v>
      </c>
      <c r="B71" s="8" t="s">
        <v>750</v>
      </c>
      <c r="C71" s="59">
        <v>6692</v>
      </c>
      <c r="D71" s="7">
        <v>334.6</v>
      </c>
    </row>
    <row r="72" spans="1:4" x14ac:dyDescent="0.25">
      <c r="A72" s="2" t="s">
        <v>698</v>
      </c>
      <c r="B72" s="8" t="s">
        <v>875</v>
      </c>
      <c r="C72" s="59">
        <v>1195.9999999999998</v>
      </c>
      <c r="D72" s="7">
        <v>59.8</v>
      </c>
    </row>
    <row r="73" spans="1:4" x14ac:dyDescent="0.25">
      <c r="A73" s="2" t="s">
        <v>698</v>
      </c>
      <c r="B73" s="8" t="s">
        <v>859</v>
      </c>
      <c r="C73" s="59">
        <v>76042.999999999985</v>
      </c>
      <c r="D73" s="7">
        <v>3802.1499999999996</v>
      </c>
    </row>
    <row r="74" spans="1:4" x14ac:dyDescent="0.25">
      <c r="A74" s="2" t="s">
        <v>698</v>
      </c>
      <c r="B74" s="8" t="s">
        <v>889</v>
      </c>
      <c r="C74" s="59">
        <v>41574</v>
      </c>
      <c r="D74" s="7">
        <v>2078.7000000000003</v>
      </c>
    </row>
    <row r="75" spans="1:4" x14ac:dyDescent="0.25">
      <c r="A75" s="2" t="s">
        <v>698</v>
      </c>
      <c r="B75" s="8" t="s">
        <v>858</v>
      </c>
      <c r="C75" s="59">
        <v>6060</v>
      </c>
      <c r="D75" s="7">
        <v>303</v>
      </c>
    </row>
    <row r="76" spans="1:4" x14ac:dyDescent="0.25">
      <c r="A76" s="2" t="s">
        <v>698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698</v>
      </c>
      <c r="B77" s="8" t="s">
        <v>755</v>
      </c>
      <c r="C77" s="59">
        <v>21441.000000000004</v>
      </c>
      <c r="D77" s="7">
        <v>1072.0500000000002</v>
      </c>
    </row>
    <row r="78" spans="1:4" x14ac:dyDescent="0.25">
      <c r="A78" s="2" t="s">
        <v>698</v>
      </c>
      <c r="B78" s="8" t="s">
        <v>802</v>
      </c>
      <c r="C78" s="59">
        <v>280404</v>
      </c>
      <c r="D78" s="7">
        <v>14020.2</v>
      </c>
    </row>
    <row r="79" spans="1:4" x14ac:dyDescent="0.25">
      <c r="A79" s="2" t="s">
        <v>698</v>
      </c>
      <c r="B79" s="8" t="s">
        <v>840</v>
      </c>
      <c r="C79" s="59">
        <v>59726</v>
      </c>
      <c r="D79" s="7">
        <v>2986.3</v>
      </c>
    </row>
    <row r="80" spans="1:4" x14ac:dyDescent="0.25">
      <c r="A80" s="2" t="s">
        <v>698</v>
      </c>
      <c r="B80" s="8" t="s">
        <v>870</v>
      </c>
      <c r="C80" s="59">
        <v>6292</v>
      </c>
      <c r="D80" s="7">
        <v>314.60000000000002</v>
      </c>
    </row>
    <row r="81" spans="1:4" x14ac:dyDescent="0.25">
      <c r="A81" s="2" t="s">
        <v>698</v>
      </c>
      <c r="B81" s="8" t="s">
        <v>781</v>
      </c>
      <c r="C81" s="59">
        <v>325769.99999999988</v>
      </c>
      <c r="D81" s="7">
        <v>16288.499999999996</v>
      </c>
    </row>
    <row r="82" spans="1:4" x14ac:dyDescent="0.25">
      <c r="A82" s="2" t="s">
        <v>698</v>
      </c>
      <c r="B82" s="8" t="s">
        <v>847</v>
      </c>
      <c r="C82" s="59">
        <v>10868.000000000002</v>
      </c>
      <c r="D82" s="7">
        <v>543.40000000000009</v>
      </c>
    </row>
    <row r="83" spans="1:4" x14ac:dyDescent="0.25">
      <c r="A83" s="2" t="s">
        <v>698</v>
      </c>
      <c r="B83" s="8" t="s">
        <v>784</v>
      </c>
      <c r="C83" s="59">
        <v>23024</v>
      </c>
      <c r="D83" s="7">
        <v>1151.2</v>
      </c>
    </row>
    <row r="84" spans="1:4" x14ac:dyDescent="0.25">
      <c r="A84" s="2" t="s">
        <v>698</v>
      </c>
      <c r="B84" s="8" t="s">
        <v>783</v>
      </c>
      <c r="C84" s="59">
        <v>156268.00000000003</v>
      </c>
      <c r="D84" s="7">
        <v>7813.4000000000024</v>
      </c>
    </row>
    <row r="85" spans="1:4" x14ac:dyDescent="0.25">
      <c r="A85" s="2" t="s">
        <v>698</v>
      </c>
      <c r="B85" s="8" t="s">
        <v>810</v>
      </c>
      <c r="C85" s="59">
        <v>156993.99999999997</v>
      </c>
      <c r="D85" s="7">
        <v>7849.6999999999989</v>
      </c>
    </row>
    <row r="86" spans="1:4" x14ac:dyDescent="0.25">
      <c r="A86" s="2" t="s">
        <v>698</v>
      </c>
      <c r="B86" s="8" t="s">
        <v>867</v>
      </c>
      <c r="C86" s="59">
        <v>44308.999999999993</v>
      </c>
      <c r="D86" s="7">
        <v>2215.4499999999998</v>
      </c>
    </row>
    <row r="87" spans="1:4" x14ac:dyDescent="0.25">
      <c r="A87" s="2" t="s">
        <v>698</v>
      </c>
      <c r="B87" s="8" t="s">
        <v>842</v>
      </c>
      <c r="C87" s="59">
        <v>55190</v>
      </c>
      <c r="D87" s="7">
        <v>2759.5</v>
      </c>
    </row>
    <row r="88" spans="1:4" x14ac:dyDescent="0.25">
      <c r="A88" s="2" t="s">
        <v>698</v>
      </c>
      <c r="B88" s="8" t="s">
        <v>765</v>
      </c>
      <c r="C88" s="59">
        <v>10568.000000000002</v>
      </c>
      <c r="D88" s="7">
        <v>528.40000000000009</v>
      </c>
    </row>
    <row r="89" spans="1:4" x14ac:dyDescent="0.25">
      <c r="A89" s="2" t="s">
        <v>698</v>
      </c>
      <c r="B89" s="8" t="s">
        <v>823</v>
      </c>
      <c r="C89" s="59">
        <v>138287.99999999997</v>
      </c>
      <c r="D89" s="7">
        <v>6914.4</v>
      </c>
    </row>
    <row r="90" spans="1:4" x14ac:dyDescent="0.25">
      <c r="A90" s="2" t="s">
        <v>698</v>
      </c>
      <c r="B90" s="8" t="s">
        <v>738</v>
      </c>
      <c r="C90" s="59">
        <v>341065.00000000006</v>
      </c>
      <c r="D90" s="7">
        <v>17053.250000000004</v>
      </c>
    </row>
    <row r="91" spans="1:4" x14ac:dyDescent="0.25">
      <c r="A91" s="2" t="s">
        <v>698</v>
      </c>
      <c r="B91" s="8" t="s">
        <v>822</v>
      </c>
      <c r="C91" s="59">
        <v>3121.9999999999995</v>
      </c>
      <c r="D91" s="7">
        <v>156.1</v>
      </c>
    </row>
    <row r="92" spans="1:4" x14ac:dyDescent="0.25">
      <c r="A92" s="2" t="s">
        <v>698</v>
      </c>
      <c r="B92" s="8" t="s">
        <v>861</v>
      </c>
      <c r="C92" s="59">
        <v>8449</v>
      </c>
      <c r="D92" s="7">
        <v>422.45000000000005</v>
      </c>
    </row>
    <row r="93" spans="1:4" x14ac:dyDescent="0.25">
      <c r="A93" s="2" t="s">
        <v>698</v>
      </c>
      <c r="B93" s="8" t="s">
        <v>872</v>
      </c>
      <c r="C93" s="59">
        <v>2850</v>
      </c>
      <c r="D93" s="7">
        <v>142.5</v>
      </c>
    </row>
    <row r="94" spans="1:4" x14ac:dyDescent="0.25">
      <c r="A94" s="2" t="s">
        <v>698</v>
      </c>
      <c r="B94" s="8" t="s">
        <v>805</v>
      </c>
      <c r="C94" s="59">
        <v>776799.00000000023</v>
      </c>
      <c r="D94" s="7">
        <v>38839.950000000012</v>
      </c>
    </row>
    <row r="95" spans="1:4" x14ac:dyDescent="0.25">
      <c r="A95" s="2" t="s">
        <v>698</v>
      </c>
      <c r="B95" s="8" t="s">
        <v>817</v>
      </c>
      <c r="C95" s="59">
        <v>163509.99999999997</v>
      </c>
      <c r="D95" s="7">
        <v>8175.4999999999991</v>
      </c>
    </row>
    <row r="96" spans="1:4" x14ac:dyDescent="0.25">
      <c r="A96" s="2" t="s">
        <v>698</v>
      </c>
      <c r="B96" s="8" t="s">
        <v>775</v>
      </c>
      <c r="C96" s="59">
        <v>69695.999999999971</v>
      </c>
      <c r="D96" s="7">
        <v>3484.7999999999988</v>
      </c>
    </row>
    <row r="97" spans="1:4" x14ac:dyDescent="0.25">
      <c r="A97" s="2" t="s">
        <v>698</v>
      </c>
      <c r="B97" s="8" t="s">
        <v>795</v>
      </c>
      <c r="C97" s="59">
        <v>113652.00000000001</v>
      </c>
      <c r="D97" s="7">
        <v>5682.6000000000013</v>
      </c>
    </row>
    <row r="98" spans="1:4" x14ac:dyDescent="0.25">
      <c r="A98" s="2" t="s">
        <v>698</v>
      </c>
      <c r="B98" s="8" t="s">
        <v>747</v>
      </c>
      <c r="C98" s="59">
        <v>23976.000000000004</v>
      </c>
      <c r="D98" s="7">
        <v>1198.8000000000002</v>
      </c>
    </row>
    <row r="99" spans="1:4" x14ac:dyDescent="0.25">
      <c r="A99" s="2" t="s">
        <v>698</v>
      </c>
      <c r="B99" s="8" t="s">
        <v>877</v>
      </c>
      <c r="C99" s="59">
        <v>1080</v>
      </c>
      <c r="D99" s="7">
        <v>54</v>
      </c>
    </row>
    <row r="100" spans="1:4" x14ac:dyDescent="0.25">
      <c r="A100" s="2" t="s">
        <v>698</v>
      </c>
      <c r="B100" s="8" t="s">
        <v>812</v>
      </c>
      <c r="C100" s="59">
        <v>46837.000000000007</v>
      </c>
      <c r="D100" s="7">
        <v>2341.8500000000004</v>
      </c>
    </row>
    <row r="101" spans="1:4" x14ac:dyDescent="0.25">
      <c r="A101" s="2" t="s">
        <v>698</v>
      </c>
      <c r="B101" s="8" t="s">
        <v>807</v>
      </c>
      <c r="C101" s="59">
        <v>6788.9999999999991</v>
      </c>
      <c r="D101" s="7">
        <v>339.45</v>
      </c>
    </row>
    <row r="102" spans="1:4" x14ac:dyDescent="0.25">
      <c r="A102" s="2" t="s">
        <v>698</v>
      </c>
      <c r="B102" s="8" t="s">
        <v>813</v>
      </c>
      <c r="C102" s="59">
        <v>69278.999999999956</v>
      </c>
      <c r="D102" s="7">
        <v>3463.949999999998</v>
      </c>
    </row>
    <row r="103" spans="1:4" x14ac:dyDescent="0.25">
      <c r="A103" s="2" t="s">
        <v>698</v>
      </c>
      <c r="B103" s="8" t="s">
        <v>855</v>
      </c>
      <c r="C103" s="59">
        <v>25088</v>
      </c>
      <c r="D103" s="7">
        <v>1254.4000000000001</v>
      </c>
    </row>
    <row r="104" spans="1:4" x14ac:dyDescent="0.25">
      <c r="A104" s="2" t="s">
        <v>698</v>
      </c>
      <c r="B104" s="8" t="s">
        <v>742</v>
      </c>
      <c r="C104" s="59">
        <v>226730.99999999997</v>
      </c>
      <c r="D104" s="7">
        <v>11336.55</v>
      </c>
    </row>
    <row r="105" spans="1:4" x14ac:dyDescent="0.25">
      <c r="A105" s="2" t="s">
        <v>698</v>
      </c>
      <c r="B105" s="8" t="s">
        <v>779</v>
      </c>
      <c r="C105" s="59">
        <v>247241.00000000012</v>
      </c>
      <c r="D105" s="7">
        <v>12362.050000000007</v>
      </c>
    </row>
    <row r="106" spans="1:4" x14ac:dyDescent="0.25">
      <c r="A106" s="2" t="s">
        <v>698</v>
      </c>
      <c r="B106" s="8" t="s">
        <v>818</v>
      </c>
      <c r="C106" s="59">
        <v>11680</v>
      </c>
      <c r="D106" s="7">
        <v>584</v>
      </c>
    </row>
    <row r="107" spans="1:4" x14ac:dyDescent="0.25">
      <c r="A107" s="2" t="s">
        <v>698</v>
      </c>
      <c r="B107" s="8" t="s">
        <v>751</v>
      </c>
      <c r="C107" s="59">
        <v>47350</v>
      </c>
      <c r="D107" s="7">
        <v>2367.5</v>
      </c>
    </row>
    <row r="108" spans="1:4" x14ac:dyDescent="0.25">
      <c r="A108" s="2" t="s">
        <v>698</v>
      </c>
      <c r="B108" s="8" t="s">
        <v>856</v>
      </c>
      <c r="C108" s="59">
        <v>23505.999999999996</v>
      </c>
      <c r="D108" s="7">
        <v>1175.3</v>
      </c>
    </row>
    <row r="109" spans="1:4" x14ac:dyDescent="0.25">
      <c r="A109" s="2" t="s">
        <v>698</v>
      </c>
      <c r="B109" s="8" t="s">
        <v>763</v>
      </c>
      <c r="C109" s="59">
        <v>25288</v>
      </c>
      <c r="D109" s="7">
        <v>1264.4000000000001</v>
      </c>
    </row>
    <row r="110" spans="1:4" x14ac:dyDescent="0.25">
      <c r="A110" s="2" t="s">
        <v>698</v>
      </c>
      <c r="B110" s="8" t="s">
        <v>788</v>
      </c>
      <c r="C110" s="59">
        <v>110482</v>
      </c>
      <c r="D110" s="7">
        <v>5524.1</v>
      </c>
    </row>
    <row r="111" spans="1:4" x14ac:dyDescent="0.25">
      <c r="A111" s="2" t="s">
        <v>698</v>
      </c>
      <c r="B111" s="8" t="s">
        <v>833</v>
      </c>
      <c r="C111" s="59">
        <v>68687.999999999985</v>
      </c>
      <c r="D111" s="7">
        <v>3434.3999999999996</v>
      </c>
    </row>
    <row r="112" spans="1:4" x14ac:dyDescent="0.25">
      <c r="A112" s="2" t="s">
        <v>698</v>
      </c>
      <c r="B112" s="8" t="s">
        <v>857</v>
      </c>
      <c r="C112" s="59">
        <v>30099.000000000004</v>
      </c>
      <c r="D112" s="7">
        <v>1504.9500000000003</v>
      </c>
    </row>
    <row r="113" spans="1:4" x14ac:dyDescent="0.25">
      <c r="A113" s="2" t="s">
        <v>698</v>
      </c>
      <c r="B113" s="8" t="s">
        <v>897</v>
      </c>
      <c r="C113" s="59">
        <v>3245.9999999999995</v>
      </c>
      <c r="D113" s="7">
        <v>162.29999999999998</v>
      </c>
    </row>
    <row r="114" spans="1:4" x14ac:dyDescent="0.25">
      <c r="A114" s="2" t="s">
        <v>698</v>
      </c>
      <c r="B114" s="8" t="s">
        <v>782</v>
      </c>
      <c r="C114" s="59">
        <v>31925.999999999996</v>
      </c>
      <c r="D114" s="7">
        <v>1596.3</v>
      </c>
    </row>
    <row r="115" spans="1:4" x14ac:dyDescent="0.25">
      <c r="A115" s="2" t="s">
        <v>698</v>
      </c>
      <c r="B115" s="8" t="s">
        <v>873</v>
      </c>
      <c r="C115" s="59">
        <v>8507.9999999999982</v>
      </c>
      <c r="D115" s="7">
        <v>425.4</v>
      </c>
    </row>
    <row r="116" spans="1:4" x14ac:dyDescent="0.25">
      <c r="A116" s="2" t="s">
        <v>698</v>
      </c>
      <c r="B116" s="8" t="s">
        <v>862</v>
      </c>
      <c r="C116" s="59">
        <v>18291.999999999996</v>
      </c>
      <c r="D116" s="7">
        <v>914.59999999999991</v>
      </c>
    </row>
    <row r="117" spans="1:4" x14ac:dyDescent="0.25">
      <c r="A117" s="2" t="s">
        <v>698</v>
      </c>
      <c r="B117" s="8" t="s">
        <v>778</v>
      </c>
      <c r="C117" s="59">
        <v>61806.999999999985</v>
      </c>
      <c r="D117" s="7">
        <v>3090.3499999999995</v>
      </c>
    </row>
    <row r="118" spans="1:4" x14ac:dyDescent="0.25">
      <c r="A118" s="2" t="s">
        <v>698</v>
      </c>
      <c r="B118" s="8" t="s">
        <v>831</v>
      </c>
      <c r="C118" s="59">
        <v>2118</v>
      </c>
      <c r="D118" s="7">
        <v>105.9</v>
      </c>
    </row>
    <row r="119" spans="1:4" x14ac:dyDescent="0.25">
      <c r="A119" s="2" t="s">
        <v>698</v>
      </c>
      <c r="B119" s="8" t="s">
        <v>830</v>
      </c>
      <c r="C119" s="59">
        <v>8180</v>
      </c>
      <c r="D119" s="7">
        <v>409</v>
      </c>
    </row>
    <row r="120" spans="1:4" x14ac:dyDescent="0.25">
      <c r="A120" s="2" t="s">
        <v>698</v>
      </c>
      <c r="B120" s="8" t="s">
        <v>803</v>
      </c>
      <c r="C120" s="59">
        <v>49052.000000000015</v>
      </c>
      <c r="D120" s="7">
        <v>2452.6000000000008</v>
      </c>
    </row>
    <row r="121" spans="1:4" x14ac:dyDescent="0.25">
      <c r="A121" s="2" t="s">
        <v>698</v>
      </c>
      <c r="B121" s="8" t="s">
        <v>882</v>
      </c>
      <c r="C121" s="59">
        <v>960</v>
      </c>
      <c r="D121" s="7">
        <v>48</v>
      </c>
    </row>
    <row r="122" spans="1:4" x14ac:dyDescent="0.25">
      <c r="A122" s="2" t="s">
        <v>698</v>
      </c>
      <c r="B122" s="8" t="s">
        <v>814</v>
      </c>
      <c r="C122" s="59">
        <v>34108.999999999993</v>
      </c>
      <c r="D122" s="7">
        <v>1705.4499999999998</v>
      </c>
    </row>
    <row r="123" spans="1:4" x14ac:dyDescent="0.25">
      <c r="A123" s="2" t="s">
        <v>698</v>
      </c>
      <c r="B123" s="8" t="s">
        <v>887</v>
      </c>
      <c r="C123" s="59">
        <v>4386</v>
      </c>
      <c r="D123" s="7">
        <v>219.3</v>
      </c>
    </row>
    <row r="124" spans="1:4" x14ac:dyDescent="0.25">
      <c r="A124" s="2" t="s">
        <v>698</v>
      </c>
      <c r="B124" s="8" t="s">
        <v>868</v>
      </c>
      <c r="C124" s="59">
        <v>7946</v>
      </c>
      <c r="D124" s="7">
        <v>397.3</v>
      </c>
    </row>
    <row r="125" spans="1:4" x14ac:dyDescent="0.25">
      <c r="A125" s="2" t="s">
        <v>698</v>
      </c>
      <c r="B125" s="8" t="s">
        <v>764</v>
      </c>
      <c r="C125" s="59">
        <v>44153.999999999993</v>
      </c>
      <c r="D125" s="7">
        <v>2207.6999999999998</v>
      </c>
    </row>
    <row r="126" spans="1:4" x14ac:dyDescent="0.25">
      <c r="A126" s="2" t="s">
        <v>698</v>
      </c>
      <c r="B126" s="8" t="s">
        <v>864</v>
      </c>
      <c r="C126" s="59">
        <v>977.99999999999989</v>
      </c>
      <c r="D126" s="7">
        <v>48.9</v>
      </c>
    </row>
    <row r="127" spans="1:4" x14ac:dyDescent="0.25">
      <c r="A127" s="2" t="s">
        <v>698</v>
      </c>
      <c r="B127" s="8" t="s">
        <v>757</v>
      </c>
      <c r="C127" s="59">
        <v>111239.00000000003</v>
      </c>
      <c r="D127" s="7">
        <v>5561.9500000000016</v>
      </c>
    </row>
    <row r="128" spans="1:4" x14ac:dyDescent="0.25">
      <c r="A128" s="2" t="s">
        <v>698</v>
      </c>
      <c r="B128" s="8" t="s">
        <v>880</v>
      </c>
      <c r="C128" s="59">
        <v>3000</v>
      </c>
      <c r="D128" s="7">
        <v>150</v>
      </c>
    </row>
    <row r="129" spans="1:4" x14ac:dyDescent="0.25">
      <c r="A129" s="2" t="s">
        <v>698</v>
      </c>
      <c r="B129" s="8" t="s">
        <v>820</v>
      </c>
      <c r="C129" s="59">
        <v>31640</v>
      </c>
      <c r="D129" s="7">
        <v>1582</v>
      </c>
    </row>
    <row r="130" spans="1:4" x14ac:dyDescent="0.25">
      <c r="A130" s="2" t="s">
        <v>698</v>
      </c>
      <c r="B130" s="8" t="s">
        <v>826</v>
      </c>
      <c r="C130" s="59">
        <v>19064</v>
      </c>
      <c r="D130" s="7">
        <v>953.2</v>
      </c>
    </row>
    <row r="131" spans="1:4" x14ac:dyDescent="0.25">
      <c r="A131" s="2" t="s">
        <v>698</v>
      </c>
      <c r="B131" s="8" t="s">
        <v>743</v>
      </c>
      <c r="C131" s="59">
        <v>51735.999999999985</v>
      </c>
      <c r="D131" s="7">
        <v>2586.7999999999993</v>
      </c>
    </row>
    <row r="132" spans="1:4" x14ac:dyDescent="0.25">
      <c r="A132" s="2" t="s">
        <v>698</v>
      </c>
      <c r="B132" s="8" t="s">
        <v>767</v>
      </c>
      <c r="C132" s="59">
        <v>30139</v>
      </c>
      <c r="D132" s="7">
        <v>1506.95</v>
      </c>
    </row>
    <row r="133" spans="1:4" x14ac:dyDescent="0.25">
      <c r="A133" s="2" t="s">
        <v>698</v>
      </c>
      <c r="B133" s="8" t="s">
        <v>786</v>
      </c>
      <c r="C133" s="59">
        <v>150333.99999999997</v>
      </c>
      <c r="D133" s="7">
        <v>7516.6999999999989</v>
      </c>
    </row>
    <row r="134" spans="1:4" x14ac:dyDescent="0.25">
      <c r="A134" s="2" t="s">
        <v>698</v>
      </c>
      <c r="B134" s="8" t="s">
        <v>898</v>
      </c>
      <c r="C134" s="59">
        <v>12060</v>
      </c>
      <c r="D134" s="7">
        <v>603</v>
      </c>
    </row>
    <row r="135" spans="1:4" x14ac:dyDescent="0.25">
      <c r="A135" s="2" t="s">
        <v>698</v>
      </c>
      <c r="B135" s="8" t="s">
        <v>899</v>
      </c>
      <c r="C135" s="59">
        <v>47163.999999999993</v>
      </c>
      <c r="D135" s="7">
        <v>2358.1999999999998</v>
      </c>
    </row>
    <row r="136" spans="1:4" x14ac:dyDescent="0.25">
      <c r="A136" s="2" t="s">
        <v>698</v>
      </c>
      <c r="B136" s="8" t="s">
        <v>737</v>
      </c>
      <c r="C136" s="59">
        <v>229930.00000000006</v>
      </c>
      <c r="D136" s="7">
        <v>11496.500000000004</v>
      </c>
    </row>
    <row r="137" spans="1:4" x14ac:dyDescent="0.25">
      <c r="A137" s="2" t="s">
        <v>698</v>
      </c>
      <c r="B137" s="8" t="s">
        <v>780</v>
      </c>
      <c r="C137" s="59">
        <v>13854</v>
      </c>
      <c r="D137" s="7">
        <v>692.7</v>
      </c>
    </row>
    <row r="138" spans="1:4" x14ac:dyDescent="0.25">
      <c r="A138" s="2" t="s">
        <v>698</v>
      </c>
      <c r="B138" s="8" t="s">
        <v>883</v>
      </c>
      <c r="C138" s="59">
        <v>31161.999999999996</v>
      </c>
      <c r="D138" s="7">
        <v>1558.1</v>
      </c>
    </row>
    <row r="139" spans="1:4" x14ac:dyDescent="0.25">
      <c r="A139" s="2" t="s">
        <v>698</v>
      </c>
      <c r="B139" s="8" t="s">
        <v>808</v>
      </c>
      <c r="C139" s="59">
        <v>217810.99999999997</v>
      </c>
      <c r="D139" s="7">
        <v>10890.55</v>
      </c>
    </row>
    <row r="140" spans="1:4" x14ac:dyDescent="0.25">
      <c r="A140" s="2" t="s">
        <v>698</v>
      </c>
      <c r="B140" s="8" t="s">
        <v>800</v>
      </c>
      <c r="C140" s="59">
        <v>19536.000000000004</v>
      </c>
      <c r="D140" s="7">
        <v>976.80000000000018</v>
      </c>
    </row>
    <row r="141" spans="1:4" x14ac:dyDescent="0.25">
      <c r="A141" s="2" t="s">
        <v>698</v>
      </c>
      <c r="B141" s="8" t="s">
        <v>845</v>
      </c>
      <c r="C141" s="59">
        <v>42055</v>
      </c>
      <c r="D141" s="7">
        <v>2102.75</v>
      </c>
    </row>
    <row r="142" spans="1:4" x14ac:dyDescent="0.25">
      <c r="A142" s="2" t="s">
        <v>698</v>
      </c>
      <c r="B142" s="8" t="s">
        <v>888</v>
      </c>
      <c r="C142" s="59">
        <v>29391.999999999996</v>
      </c>
      <c r="D142" s="7">
        <v>1469.6</v>
      </c>
    </row>
    <row r="143" spans="1:4" x14ac:dyDescent="0.25">
      <c r="A143" s="2" t="s">
        <v>698</v>
      </c>
      <c r="B143" s="8" t="s">
        <v>848</v>
      </c>
      <c r="C143" s="59">
        <v>32535.000000000004</v>
      </c>
      <c r="D143" s="7">
        <v>1626.7500000000002</v>
      </c>
    </row>
    <row r="144" spans="1:4" x14ac:dyDescent="0.25">
      <c r="A144" s="2" t="s">
        <v>698</v>
      </c>
      <c r="B144" s="8" t="s">
        <v>760</v>
      </c>
      <c r="C144" s="59">
        <v>105761.99999999997</v>
      </c>
      <c r="D144" s="7">
        <v>5288.0999999999985</v>
      </c>
    </row>
    <row r="145" spans="1:4" x14ac:dyDescent="0.25">
      <c r="A145" s="2" t="s">
        <v>698</v>
      </c>
      <c r="B145" s="8" t="s">
        <v>746</v>
      </c>
      <c r="C145" s="59">
        <v>30971.999999999996</v>
      </c>
      <c r="D145" s="7">
        <v>1548.6</v>
      </c>
    </row>
    <row r="146" spans="1:4" x14ac:dyDescent="0.25">
      <c r="A146" s="2" t="s">
        <v>698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698</v>
      </c>
      <c r="B147" s="8" t="s">
        <v>744</v>
      </c>
      <c r="C147" s="59">
        <v>120167.99999999999</v>
      </c>
      <c r="D147" s="7">
        <v>6008.4</v>
      </c>
    </row>
    <row r="148" spans="1:4" x14ac:dyDescent="0.25">
      <c r="A148" s="2" t="s">
        <v>698</v>
      </c>
      <c r="B148" s="8" t="s">
        <v>869</v>
      </c>
      <c r="C148" s="59">
        <v>4392</v>
      </c>
      <c r="D148" s="7">
        <v>219.6</v>
      </c>
    </row>
    <row r="149" spans="1:4" x14ac:dyDescent="0.25">
      <c r="A149" s="2" t="s">
        <v>698</v>
      </c>
      <c r="B149" s="8" t="s">
        <v>801</v>
      </c>
      <c r="C149" s="59">
        <v>155850.00000000003</v>
      </c>
      <c r="D149" s="7">
        <v>7792.5000000000018</v>
      </c>
    </row>
    <row r="150" spans="1:4" x14ac:dyDescent="0.25">
      <c r="A150" s="2" t="s">
        <v>698</v>
      </c>
      <c r="B150" s="8" t="s">
        <v>885</v>
      </c>
      <c r="C150" s="59">
        <v>1100</v>
      </c>
      <c r="D150" s="7">
        <v>55</v>
      </c>
    </row>
    <row r="151" spans="1:4" x14ac:dyDescent="0.25">
      <c r="A151" s="2" t="s">
        <v>698</v>
      </c>
      <c r="B151" s="8" t="s">
        <v>846</v>
      </c>
      <c r="C151" s="59">
        <v>760</v>
      </c>
      <c r="D151" s="7">
        <v>38</v>
      </c>
    </row>
    <row r="152" spans="1:4" x14ac:dyDescent="0.25">
      <c r="A152" s="2" t="s">
        <v>698</v>
      </c>
      <c r="B152" s="8" t="s">
        <v>761</v>
      </c>
      <c r="C152" s="59">
        <v>462707.99999999994</v>
      </c>
      <c r="D152" s="7">
        <v>23135.399999999998</v>
      </c>
    </row>
    <row r="153" spans="1:4" x14ac:dyDescent="0.25">
      <c r="A153" s="2" t="s">
        <v>698</v>
      </c>
      <c r="B153" s="8" t="s">
        <v>798</v>
      </c>
      <c r="C153" s="59">
        <v>69181.999999999985</v>
      </c>
      <c r="D153" s="7">
        <v>3459.0999999999995</v>
      </c>
    </row>
    <row r="154" spans="1:4" x14ac:dyDescent="0.25">
      <c r="A154" s="2" t="s">
        <v>698</v>
      </c>
      <c r="B154" s="8" t="s">
        <v>759</v>
      </c>
      <c r="C154" s="59">
        <v>82268</v>
      </c>
      <c r="D154" s="7">
        <v>4113.4000000000005</v>
      </c>
    </row>
    <row r="155" spans="1:4" x14ac:dyDescent="0.25">
      <c r="A155" s="2" t="s">
        <v>698</v>
      </c>
      <c r="B155" s="8" t="s">
        <v>740</v>
      </c>
      <c r="C155" s="59">
        <v>105138.00000000003</v>
      </c>
      <c r="D155" s="7">
        <v>5256.9000000000015</v>
      </c>
    </row>
    <row r="156" spans="1:4" x14ac:dyDescent="0.25">
      <c r="A156" s="2" t="s">
        <v>698</v>
      </c>
      <c r="B156" s="8" t="s">
        <v>809</v>
      </c>
      <c r="C156" s="59">
        <v>264008.00000000012</v>
      </c>
      <c r="D156" s="7">
        <v>13200.400000000007</v>
      </c>
    </row>
    <row r="157" spans="1:4" x14ac:dyDescent="0.25">
      <c r="A157" s="2" t="s">
        <v>698</v>
      </c>
      <c r="B157" s="8" t="s">
        <v>860</v>
      </c>
      <c r="C157" s="59">
        <v>18559.000000000004</v>
      </c>
      <c r="D157" s="7">
        <v>927.95000000000016</v>
      </c>
    </row>
    <row r="158" spans="1:4" x14ac:dyDescent="0.25">
      <c r="A158" s="2" t="s">
        <v>698</v>
      </c>
      <c r="B158" s="8" t="s">
        <v>863</v>
      </c>
      <c r="C158" s="59">
        <v>267.99999999999994</v>
      </c>
      <c r="D158" s="7">
        <v>13.399999999999999</v>
      </c>
    </row>
    <row r="159" spans="1:4" x14ac:dyDescent="0.25">
      <c r="A159" s="2" t="s">
        <v>698</v>
      </c>
      <c r="B159" s="8" t="s">
        <v>804</v>
      </c>
      <c r="C159" s="59">
        <v>41633.999999999993</v>
      </c>
      <c r="D159" s="7">
        <v>2081.6999999999998</v>
      </c>
    </row>
    <row r="160" spans="1:4" x14ac:dyDescent="0.25">
      <c r="A160" s="2" t="s">
        <v>698</v>
      </c>
      <c r="B160" s="8" t="s">
        <v>796</v>
      </c>
      <c r="C160" s="59">
        <v>61570</v>
      </c>
      <c r="D160" s="7">
        <v>3078.5</v>
      </c>
    </row>
    <row r="161" spans="1:4" x14ac:dyDescent="0.25">
      <c r="A161" s="2" t="s">
        <v>698</v>
      </c>
      <c r="B161" s="8" t="s">
        <v>850</v>
      </c>
      <c r="C161" s="59">
        <v>12341.999999999998</v>
      </c>
      <c r="D161" s="7">
        <v>617.09999999999991</v>
      </c>
    </row>
    <row r="162" spans="1:4" x14ac:dyDescent="0.25">
      <c r="A162" s="2" t="s">
        <v>698</v>
      </c>
      <c r="B162" s="8" t="s">
        <v>773</v>
      </c>
      <c r="C162" s="59">
        <v>9222</v>
      </c>
      <c r="D162" s="7">
        <v>461.1</v>
      </c>
    </row>
    <row r="163" spans="1:4" x14ac:dyDescent="0.25">
      <c r="A163" s="2" t="s">
        <v>698</v>
      </c>
      <c r="B163" s="8" t="s">
        <v>900</v>
      </c>
      <c r="C163" s="59">
        <v>35806</v>
      </c>
      <c r="D163" s="7">
        <v>1790.3</v>
      </c>
    </row>
    <row r="164" spans="1:4" x14ac:dyDescent="0.25">
      <c r="A164" s="2" t="s">
        <v>698</v>
      </c>
      <c r="B164" s="8" t="s">
        <v>901</v>
      </c>
      <c r="C164" s="59">
        <v>80583.999999999985</v>
      </c>
      <c r="D164" s="7">
        <v>4029.1999999999994</v>
      </c>
    </row>
    <row r="165" spans="1:4" x14ac:dyDescent="0.25">
      <c r="A165" s="2" t="s">
        <v>698</v>
      </c>
      <c r="B165" s="8" t="s">
        <v>769</v>
      </c>
      <c r="C165" s="59">
        <v>73589.999999999971</v>
      </c>
      <c r="D165" s="7">
        <v>3679.4999999999991</v>
      </c>
    </row>
    <row r="166" spans="1:4" x14ac:dyDescent="0.25">
      <c r="A166" s="2" t="s">
        <v>698</v>
      </c>
      <c r="B166" s="8" t="s">
        <v>770</v>
      </c>
      <c r="C166" s="59">
        <v>59217.999999999993</v>
      </c>
      <c r="D166" s="7">
        <v>2960.8999999999996</v>
      </c>
    </row>
    <row r="167" spans="1:4" x14ac:dyDescent="0.25">
      <c r="A167" s="2" t="s">
        <v>698</v>
      </c>
      <c r="B167" s="8" t="s">
        <v>794</v>
      </c>
      <c r="C167" s="59">
        <v>62328.000000000007</v>
      </c>
      <c r="D167" s="7">
        <v>3116.4000000000005</v>
      </c>
    </row>
    <row r="168" spans="1:4" x14ac:dyDescent="0.25">
      <c r="A168" s="2" t="s">
        <v>698</v>
      </c>
      <c r="B168" s="8" t="s">
        <v>866</v>
      </c>
      <c r="C168" s="59">
        <v>10</v>
      </c>
      <c r="D168" s="7">
        <v>0.5</v>
      </c>
    </row>
    <row r="169" spans="1:4" x14ac:dyDescent="0.25">
      <c r="A169" s="2" t="s">
        <v>698</v>
      </c>
      <c r="B169" s="8" t="s">
        <v>835</v>
      </c>
      <c r="C169" s="59">
        <v>17725.999999999996</v>
      </c>
      <c r="D169" s="7">
        <v>886.3</v>
      </c>
    </row>
    <row r="170" spans="1:4" x14ac:dyDescent="0.25">
      <c r="A170" s="2" t="s">
        <v>698</v>
      </c>
      <c r="B170" s="8" t="s">
        <v>902</v>
      </c>
      <c r="C170" s="59">
        <v>0</v>
      </c>
      <c r="D170" s="7">
        <v>0</v>
      </c>
    </row>
  </sheetData>
  <autoFilter ref="A1:D1" xr:uid="{00000000-0009-0000-0000-000004000000}"/>
  <conditionalFormatting sqref="B1">
    <cfRule type="duplicateValues" dxfId="1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7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720</v>
      </c>
      <c r="F1" s="11">
        <v>283587.3</v>
      </c>
    </row>
    <row r="2" spans="1:7" x14ac:dyDescent="0.25">
      <c r="A2" s="2" t="s">
        <v>697</v>
      </c>
      <c r="B2" s="8" t="s">
        <v>881</v>
      </c>
      <c r="C2" s="59">
        <v>0</v>
      </c>
      <c r="D2" s="7">
        <v>0</v>
      </c>
    </row>
    <row r="3" spans="1:7" x14ac:dyDescent="0.25">
      <c r="A3" s="2" t="s">
        <v>697</v>
      </c>
      <c r="B3" s="8" t="s">
        <v>756</v>
      </c>
      <c r="C3" s="59">
        <v>110884.00000000001</v>
      </c>
      <c r="D3" s="7">
        <v>5544.2000000000007</v>
      </c>
    </row>
    <row r="4" spans="1:7" x14ac:dyDescent="0.25">
      <c r="A4" s="2" t="s">
        <v>697</v>
      </c>
      <c r="B4" s="8" t="s">
        <v>876</v>
      </c>
      <c r="C4" s="59">
        <v>0</v>
      </c>
      <c r="D4" s="7">
        <v>0</v>
      </c>
    </row>
    <row r="5" spans="1:7" x14ac:dyDescent="0.25">
      <c r="A5" s="2" t="s">
        <v>697</v>
      </c>
      <c r="B5" s="8" t="s">
        <v>827</v>
      </c>
      <c r="C5" s="59">
        <v>0</v>
      </c>
      <c r="D5" s="7">
        <v>0</v>
      </c>
      <c r="G5" s="7"/>
    </row>
    <row r="6" spans="1:7" x14ac:dyDescent="0.25">
      <c r="A6" s="2" t="s">
        <v>697</v>
      </c>
      <c r="B6" s="8" t="s">
        <v>874</v>
      </c>
      <c r="C6" s="59">
        <v>23320</v>
      </c>
      <c r="D6" s="7">
        <v>1166</v>
      </c>
    </row>
    <row r="7" spans="1:7" x14ac:dyDescent="0.25">
      <c r="A7" s="2" t="s">
        <v>697</v>
      </c>
      <c r="B7" s="8" t="s">
        <v>844</v>
      </c>
      <c r="C7" s="59">
        <v>11549</v>
      </c>
      <c r="D7" s="7">
        <v>577.45000000000005</v>
      </c>
    </row>
    <row r="8" spans="1:7" x14ac:dyDescent="0.25">
      <c r="A8" s="2" t="s">
        <v>697</v>
      </c>
      <c r="B8" s="8" t="s">
        <v>797</v>
      </c>
      <c r="C8" s="59">
        <v>0</v>
      </c>
      <c r="D8" s="7">
        <v>0</v>
      </c>
    </row>
    <row r="9" spans="1:7" x14ac:dyDescent="0.25">
      <c r="A9" s="2" t="s">
        <v>697</v>
      </c>
      <c r="B9" s="8" t="s">
        <v>825</v>
      </c>
      <c r="C9" s="59">
        <v>8046</v>
      </c>
      <c r="D9" s="7">
        <v>402.3</v>
      </c>
    </row>
    <row r="10" spans="1:7" x14ac:dyDescent="0.25">
      <c r="A10" s="2" t="s">
        <v>697</v>
      </c>
      <c r="B10" s="8" t="s">
        <v>766</v>
      </c>
      <c r="C10" s="59">
        <v>45483.999999999993</v>
      </c>
      <c r="D10" s="7">
        <v>2274.1999999999998</v>
      </c>
    </row>
    <row r="11" spans="1:7" x14ac:dyDescent="0.25">
      <c r="A11" s="2" t="s">
        <v>697</v>
      </c>
      <c r="B11" s="8" t="s">
        <v>834</v>
      </c>
      <c r="C11" s="59">
        <v>5110</v>
      </c>
      <c r="D11" s="7">
        <v>255.5</v>
      </c>
    </row>
    <row r="12" spans="1:7" x14ac:dyDescent="0.25">
      <c r="A12" s="2" t="s">
        <v>697</v>
      </c>
      <c r="B12" s="8" t="s">
        <v>806</v>
      </c>
      <c r="C12" s="59">
        <v>0</v>
      </c>
      <c r="D12" s="7">
        <v>0</v>
      </c>
    </row>
    <row r="13" spans="1:7" x14ac:dyDescent="0.25">
      <c r="A13" s="2" t="s">
        <v>697</v>
      </c>
      <c r="B13" s="8" t="s">
        <v>843</v>
      </c>
      <c r="C13" s="59">
        <v>0</v>
      </c>
      <c r="D13" s="7">
        <v>0</v>
      </c>
    </row>
    <row r="14" spans="1:7" x14ac:dyDescent="0.25">
      <c r="A14" s="2" t="s">
        <v>697</v>
      </c>
      <c r="B14" s="8" t="s">
        <v>878</v>
      </c>
      <c r="C14" s="59">
        <v>0</v>
      </c>
      <c r="D14" s="7">
        <v>0</v>
      </c>
    </row>
    <row r="15" spans="1:7" x14ac:dyDescent="0.25">
      <c r="A15" s="2" t="s">
        <v>697</v>
      </c>
      <c r="B15" s="8" t="s">
        <v>771</v>
      </c>
      <c r="C15" s="59">
        <v>131698</v>
      </c>
      <c r="D15" s="7">
        <v>6584.9000000000005</v>
      </c>
    </row>
    <row r="16" spans="1:7" x14ac:dyDescent="0.25">
      <c r="A16" s="2" t="s">
        <v>697</v>
      </c>
      <c r="B16" s="8" t="s">
        <v>745</v>
      </c>
      <c r="C16" s="59">
        <v>320058</v>
      </c>
      <c r="D16" s="7">
        <v>16002.9</v>
      </c>
    </row>
    <row r="17" spans="1:4" x14ac:dyDescent="0.25">
      <c r="A17" s="2" t="s">
        <v>697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697</v>
      </c>
      <c r="B18" s="8" t="s">
        <v>776</v>
      </c>
      <c r="C18" s="59">
        <v>0</v>
      </c>
      <c r="D18" s="7">
        <v>0</v>
      </c>
    </row>
    <row r="19" spans="1:4" x14ac:dyDescent="0.25">
      <c r="A19" s="2" t="s">
        <v>697</v>
      </c>
      <c r="B19" s="8" t="s">
        <v>829</v>
      </c>
      <c r="C19" s="59">
        <v>42308</v>
      </c>
      <c r="D19" s="7">
        <v>2115.4</v>
      </c>
    </row>
    <row r="20" spans="1:4" x14ac:dyDescent="0.25">
      <c r="A20" s="2" t="s">
        <v>697</v>
      </c>
      <c r="B20" s="8" t="s">
        <v>790</v>
      </c>
      <c r="C20" s="59">
        <v>0</v>
      </c>
      <c r="D20" s="7">
        <v>0</v>
      </c>
    </row>
    <row r="21" spans="1:4" x14ac:dyDescent="0.25">
      <c r="A21" s="2" t="s">
        <v>697</v>
      </c>
      <c r="B21" s="8" t="s">
        <v>777</v>
      </c>
      <c r="C21" s="59">
        <v>0</v>
      </c>
      <c r="D21" s="7">
        <v>0</v>
      </c>
    </row>
    <row r="22" spans="1:4" x14ac:dyDescent="0.25">
      <c r="A22" s="2" t="s">
        <v>697</v>
      </c>
      <c r="B22" s="8" t="s">
        <v>884</v>
      </c>
      <c r="C22" s="59">
        <v>9310</v>
      </c>
      <c r="D22" s="7">
        <v>465.5</v>
      </c>
    </row>
    <row r="23" spans="1:4" x14ac:dyDescent="0.25">
      <c r="A23" s="2" t="s">
        <v>697</v>
      </c>
      <c r="B23" s="8" t="s">
        <v>841</v>
      </c>
      <c r="C23" s="59">
        <v>0</v>
      </c>
      <c r="D23" s="7">
        <v>0</v>
      </c>
    </row>
    <row r="24" spans="1:4" x14ac:dyDescent="0.25">
      <c r="A24" s="2" t="s">
        <v>697</v>
      </c>
      <c r="B24" s="8" t="s">
        <v>828</v>
      </c>
      <c r="C24" s="59">
        <v>0</v>
      </c>
      <c r="D24" s="7">
        <v>0</v>
      </c>
    </row>
    <row r="25" spans="1:4" x14ac:dyDescent="0.25">
      <c r="A25" s="2" t="s">
        <v>697</v>
      </c>
      <c r="B25" s="8" t="s">
        <v>851</v>
      </c>
      <c r="C25" s="59">
        <v>0</v>
      </c>
      <c r="D25" s="7">
        <v>0</v>
      </c>
    </row>
    <row r="26" spans="1:4" x14ac:dyDescent="0.25">
      <c r="A26" s="2" t="s">
        <v>697</v>
      </c>
      <c r="B26" s="8" t="s">
        <v>819</v>
      </c>
      <c r="C26" s="59">
        <v>71781</v>
      </c>
      <c r="D26" s="7">
        <v>3589.05</v>
      </c>
    </row>
    <row r="27" spans="1:4" x14ac:dyDescent="0.25">
      <c r="A27" s="2" t="s">
        <v>697</v>
      </c>
      <c r="B27" s="8" t="s">
        <v>854</v>
      </c>
      <c r="C27" s="59">
        <v>0</v>
      </c>
      <c r="D27" s="7">
        <v>0</v>
      </c>
    </row>
    <row r="28" spans="1:4" x14ac:dyDescent="0.25">
      <c r="A28" s="2" t="s">
        <v>697</v>
      </c>
      <c r="B28" s="8" t="s">
        <v>754</v>
      </c>
      <c r="C28" s="59">
        <v>0</v>
      </c>
      <c r="D28" s="7">
        <v>0</v>
      </c>
    </row>
    <row r="29" spans="1:4" x14ac:dyDescent="0.25">
      <c r="A29" s="2" t="s">
        <v>697</v>
      </c>
      <c r="B29" s="8" t="s">
        <v>789</v>
      </c>
      <c r="C29" s="59">
        <v>0</v>
      </c>
      <c r="D29" s="7">
        <v>0</v>
      </c>
    </row>
    <row r="30" spans="1:4" x14ac:dyDescent="0.25">
      <c r="A30" s="2" t="s">
        <v>697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697</v>
      </c>
      <c r="B31" s="8" t="s">
        <v>879</v>
      </c>
      <c r="C31" s="59">
        <v>0</v>
      </c>
      <c r="D31" s="7">
        <v>0</v>
      </c>
    </row>
    <row r="32" spans="1:4" x14ac:dyDescent="0.25">
      <c r="A32" s="2" t="s">
        <v>697</v>
      </c>
      <c r="B32" s="8" t="s">
        <v>892</v>
      </c>
      <c r="C32" s="59">
        <v>2630</v>
      </c>
      <c r="D32" s="7">
        <v>131.5</v>
      </c>
    </row>
    <row r="33" spans="1:4" x14ac:dyDescent="0.25">
      <c r="A33" s="2" t="s">
        <v>697</v>
      </c>
      <c r="B33" s="8" t="s">
        <v>791</v>
      </c>
      <c r="C33" s="59">
        <v>0</v>
      </c>
      <c r="D33" s="7">
        <v>0</v>
      </c>
    </row>
    <row r="34" spans="1:4" x14ac:dyDescent="0.25">
      <c r="A34" s="2" t="s">
        <v>697</v>
      </c>
      <c r="B34" s="8" t="s">
        <v>839</v>
      </c>
      <c r="C34" s="59">
        <v>0</v>
      </c>
      <c r="D34" s="7">
        <v>0</v>
      </c>
    </row>
    <row r="35" spans="1:4" x14ac:dyDescent="0.25">
      <c r="A35" s="2" t="s">
        <v>697</v>
      </c>
      <c r="B35" s="8" t="s">
        <v>774</v>
      </c>
      <c r="C35" s="59">
        <v>203395.99999999997</v>
      </c>
      <c r="D35" s="7">
        <v>10169.799999999999</v>
      </c>
    </row>
    <row r="36" spans="1:4" x14ac:dyDescent="0.25">
      <c r="A36" s="2" t="s">
        <v>697</v>
      </c>
      <c r="B36" s="8" t="s">
        <v>886</v>
      </c>
      <c r="C36" s="59">
        <v>6992</v>
      </c>
      <c r="D36" s="7">
        <v>349.6</v>
      </c>
    </row>
    <row r="37" spans="1:4" x14ac:dyDescent="0.25">
      <c r="A37" s="2" t="s">
        <v>697</v>
      </c>
      <c r="B37" s="8" t="s">
        <v>865</v>
      </c>
      <c r="C37" s="59">
        <v>0</v>
      </c>
      <c r="D37" s="7">
        <v>0</v>
      </c>
    </row>
    <row r="38" spans="1:4" x14ac:dyDescent="0.25">
      <c r="A38" s="2" t="s">
        <v>697</v>
      </c>
      <c r="B38" s="8" t="s">
        <v>758</v>
      </c>
      <c r="C38" s="59">
        <v>71035.999999999985</v>
      </c>
      <c r="D38" s="7">
        <v>3551.7999999999997</v>
      </c>
    </row>
    <row r="39" spans="1:4" x14ac:dyDescent="0.25">
      <c r="A39" s="2" t="s">
        <v>697</v>
      </c>
      <c r="B39" s="8" t="s">
        <v>836</v>
      </c>
      <c r="C39" s="59">
        <v>0</v>
      </c>
      <c r="D39" s="7">
        <v>0</v>
      </c>
    </row>
    <row r="40" spans="1:4" x14ac:dyDescent="0.25">
      <c r="A40" s="2" t="s">
        <v>697</v>
      </c>
      <c r="B40" s="8" t="s">
        <v>838</v>
      </c>
      <c r="C40" s="59">
        <v>0</v>
      </c>
      <c r="D40" s="7">
        <v>0</v>
      </c>
    </row>
    <row r="41" spans="1:4" x14ac:dyDescent="0.25">
      <c r="A41" s="2" t="s">
        <v>697</v>
      </c>
      <c r="B41" s="8" t="s">
        <v>849</v>
      </c>
      <c r="C41" s="59">
        <v>0</v>
      </c>
      <c r="D41" s="7">
        <v>0</v>
      </c>
    </row>
    <row r="42" spans="1:4" x14ac:dyDescent="0.25">
      <c r="A42" s="2" t="s">
        <v>697</v>
      </c>
      <c r="B42" s="8" t="s">
        <v>792</v>
      </c>
      <c r="C42" s="59">
        <v>0</v>
      </c>
      <c r="D42" s="7">
        <v>0</v>
      </c>
    </row>
    <row r="43" spans="1:4" x14ac:dyDescent="0.25">
      <c r="A43" s="2" t="s">
        <v>697</v>
      </c>
      <c r="B43" s="8" t="s">
        <v>748</v>
      </c>
      <c r="C43" s="59">
        <v>0</v>
      </c>
      <c r="D43" s="7">
        <v>0</v>
      </c>
    </row>
    <row r="44" spans="1:4" x14ac:dyDescent="0.25">
      <c r="A44" s="2" t="s">
        <v>697</v>
      </c>
      <c r="B44" s="8" t="s">
        <v>772</v>
      </c>
      <c r="C44" s="59">
        <v>126730.00000000001</v>
      </c>
      <c r="D44" s="7">
        <v>6336.5000000000009</v>
      </c>
    </row>
    <row r="45" spans="1:4" x14ac:dyDescent="0.25">
      <c r="A45" s="2" t="s">
        <v>697</v>
      </c>
      <c r="B45" s="8" t="s">
        <v>816</v>
      </c>
      <c r="C45" s="59">
        <v>0</v>
      </c>
      <c r="D45" s="7">
        <v>0</v>
      </c>
    </row>
    <row r="46" spans="1:4" x14ac:dyDescent="0.25">
      <c r="A46" s="2" t="s">
        <v>697</v>
      </c>
      <c r="B46" s="8" t="s">
        <v>837</v>
      </c>
      <c r="C46" s="59">
        <v>0</v>
      </c>
      <c r="D46" s="7">
        <v>0</v>
      </c>
    </row>
    <row r="47" spans="1:4" x14ac:dyDescent="0.25">
      <c r="A47" s="2" t="s">
        <v>697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697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697</v>
      </c>
      <c r="B49" s="8" t="s">
        <v>811</v>
      </c>
      <c r="C49" s="59">
        <v>0</v>
      </c>
      <c r="D49" s="7">
        <v>0</v>
      </c>
    </row>
    <row r="50" spans="1:4" x14ac:dyDescent="0.25">
      <c r="A50" s="2" t="s">
        <v>697</v>
      </c>
      <c r="B50" s="8" t="s">
        <v>768</v>
      </c>
      <c r="C50" s="59">
        <v>0</v>
      </c>
      <c r="D50" s="7">
        <v>0</v>
      </c>
    </row>
    <row r="51" spans="1:4" x14ac:dyDescent="0.25">
      <c r="A51" s="2" t="s">
        <v>697</v>
      </c>
      <c r="B51" s="8" t="s">
        <v>749</v>
      </c>
      <c r="C51" s="59">
        <v>0</v>
      </c>
      <c r="D51" s="7">
        <v>0</v>
      </c>
    </row>
    <row r="52" spans="1:4" x14ac:dyDescent="0.25">
      <c r="A52" s="2" t="s">
        <v>697</v>
      </c>
      <c r="B52" s="8" t="s">
        <v>741</v>
      </c>
      <c r="C52" s="59">
        <v>72680</v>
      </c>
      <c r="D52" s="7">
        <v>3634</v>
      </c>
    </row>
    <row r="53" spans="1:4" x14ac:dyDescent="0.25">
      <c r="A53" s="2" t="s">
        <v>697</v>
      </c>
      <c r="B53" s="8" t="s">
        <v>832</v>
      </c>
      <c r="C53" s="59">
        <v>0</v>
      </c>
      <c r="D53" s="7">
        <v>0</v>
      </c>
    </row>
    <row r="54" spans="1:4" x14ac:dyDescent="0.25">
      <c r="A54" s="2" t="s">
        <v>697</v>
      </c>
      <c r="B54" s="8" t="s">
        <v>894</v>
      </c>
      <c r="C54" s="59">
        <v>0</v>
      </c>
      <c r="D54" s="7">
        <v>0</v>
      </c>
    </row>
    <row r="55" spans="1:4" x14ac:dyDescent="0.25">
      <c r="A55" s="2" t="s">
        <v>697</v>
      </c>
      <c r="B55" s="8" t="s">
        <v>853</v>
      </c>
      <c r="C55" s="59">
        <v>0</v>
      </c>
      <c r="D55" s="7">
        <v>0</v>
      </c>
    </row>
    <row r="56" spans="1:4" x14ac:dyDescent="0.25">
      <c r="A56" s="2" t="s">
        <v>697</v>
      </c>
      <c r="B56" s="8" t="s">
        <v>824</v>
      </c>
      <c r="C56" s="59">
        <v>9990</v>
      </c>
      <c r="D56" s="7">
        <v>499.5</v>
      </c>
    </row>
    <row r="57" spans="1:4" x14ac:dyDescent="0.25">
      <c r="A57" s="2" t="s">
        <v>697</v>
      </c>
      <c r="B57" s="8" t="s">
        <v>799</v>
      </c>
      <c r="C57" s="59">
        <v>0</v>
      </c>
      <c r="D57" s="7">
        <v>0</v>
      </c>
    </row>
    <row r="58" spans="1:4" x14ac:dyDescent="0.25">
      <c r="A58" s="2" t="s">
        <v>697</v>
      </c>
      <c r="B58" s="8" t="s">
        <v>821</v>
      </c>
      <c r="C58" s="59">
        <v>28721.999999999996</v>
      </c>
      <c r="D58" s="7">
        <v>1436.1</v>
      </c>
    </row>
    <row r="59" spans="1:4" x14ac:dyDescent="0.25">
      <c r="A59" s="2" t="s">
        <v>697</v>
      </c>
      <c r="B59" s="8" t="s">
        <v>787</v>
      </c>
      <c r="C59" s="59">
        <v>0</v>
      </c>
      <c r="D59" s="7">
        <v>0</v>
      </c>
    </row>
    <row r="60" spans="1:4" x14ac:dyDescent="0.25">
      <c r="A60" s="2" t="s">
        <v>697</v>
      </c>
      <c r="B60" s="8" t="s">
        <v>815</v>
      </c>
      <c r="C60" s="59">
        <v>0</v>
      </c>
      <c r="D60" s="7">
        <v>0</v>
      </c>
    </row>
    <row r="61" spans="1:4" x14ac:dyDescent="0.25">
      <c r="A61" s="2" t="s">
        <v>697</v>
      </c>
      <c r="B61" s="8" t="s">
        <v>753</v>
      </c>
      <c r="C61" s="59">
        <v>31663.999999999989</v>
      </c>
      <c r="D61" s="7">
        <v>1583.1999999999996</v>
      </c>
    </row>
    <row r="62" spans="1:4" x14ac:dyDescent="0.25">
      <c r="A62" s="2" t="s">
        <v>697</v>
      </c>
      <c r="B62" s="8" t="s">
        <v>752</v>
      </c>
      <c r="C62" s="59">
        <v>0</v>
      </c>
      <c r="D62" s="7">
        <v>0</v>
      </c>
    </row>
    <row r="63" spans="1:4" x14ac:dyDescent="0.25">
      <c r="A63" s="2" t="s">
        <v>697</v>
      </c>
      <c r="B63" s="8" t="s">
        <v>785</v>
      </c>
      <c r="C63" s="59">
        <v>215020</v>
      </c>
      <c r="D63" s="7">
        <v>10751</v>
      </c>
    </row>
    <row r="64" spans="1:4" x14ac:dyDescent="0.25">
      <c r="A64" s="2" t="s">
        <v>697</v>
      </c>
      <c r="B64" s="8" t="s">
        <v>852</v>
      </c>
      <c r="C64" s="59">
        <v>0</v>
      </c>
      <c r="D64" s="7">
        <v>0</v>
      </c>
    </row>
    <row r="65" spans="1:4" x14ac:dyDescent="0.25">
      <c r="A65" s="2" t="s">
        <v>697</v>
      </c>
      <c r="B65" s="8" t="s">
        <v>739</v>
      </c>
      <c r="C65" s="59">
        <v>0</v>
      </c>
      <c r="D65" s="7">
        <v>0</v>
      </c>
    </row>
    <row r="66" spans="1:4" x14ac:dyDescent="0.25">
      <c r="A66" s="2" t="s">
        <v>697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697</v>
      </c>
      <c r="B67" s="8" t="s">
        <v>762</v>
      </c>
      <c r="C67" s="59">
        <v>34980</v>
      </c>
      <c r="D67" s="7">
        <v>1749</v>
      </c>
    </row>
    <row r="68" spans="1:4" x14ac:dyDescent="0.25">
      <c r="A68" s="2" t="s">
        <v>697</v>
      </c>
      <c r="B68" s="8" t="s">
        <v>793</v>
      </c>
      <c r="C68" s="59">
        <v>0</v>
      </c>
      <c r="D68" s="7">
        <v>0</v>
      </c>
    </row>
    <row r="69" spans="1:4" x14ac:dyDescent="0.25">
      <c r="A69" s="2" t="s">
        <v>697</v>
      </c>
      <c r="B69" s="8" t="s">
        <v>871</v>
      </c>
      <c r="C69" s="59">
        <v>5216</v>
      </c>
      <c r="D69" s="7">
        <v>260.8</v>
      </c>
    </row>
    <row r="70" spans="1:4" x14ac:dyDescent="0.25">
      <c r="A70" s="2" t="s">
        <v>697</v>
      </c>
      <c r="B70" s="8" t="s">
        <v>896</v>
      </c>
      <c r="C70" s="59">
        <v>0</v>
      </c>
      <c r="D70" s="7">
        <v>0</v>
      </c>
    </row>
    <row r="71" spans="1:4" x14ac:dyDescent="0.25">
      <c r="A71" s="2" t="s">
        <v>697</v>
      </c>
      <c r="B71" s="8" t="s">
        <v>750</v>
      </c>
      <c r="C71" s="59">
        <v>0</v>
      </c>
      <c r="D71" s="7">
        <v>0</v>
      </c>
    </row>
    <row r="72" spans="1:4" x14ac:dyDescent="0.25">
      <c r="A72" s="2" t="s">
        <v>697</v>
      </c>
      <c r="B72" s="8" t="s">
        <v>875</v>
      </c>
      <c r="C72" s="59">
        <v>0</v>
      </c>
      <c r="D72" s="7">
        <v>0</v>
      </c>
    </row>
    <row r="73" spans="1:4" x14ac:dyDescent="0.25">
      <c r="A73" s="2" t="s">
        <v>697</v>
      </c>
      <c r="B73" s="8" t="s">
        <v>859</v>
      </c>
      <c r="C73" s="59">
        <v>0</v>
      </c>
      <c r="D73" s="7">
        <v>0</v>
      </c>
    </row>
    <row r="74" spans="1:4" x14ac:dyDescent="0.25">
      <c r="A74" s="2" t="s">
        <v>697</v>
      </c>
      <c r="B74" s="8" t="s">
        <v>889</v>
      </c>
      <c r="C74" s="59">
        <v>0</v>
      </c>
      <c r="D74" s="7">
        <v>0</v>
      </c>
    </row>
    <row r="75" spans="1:4" x14ac:dyDescent="0.25">
      <c r="A75" s="2" t="s">
        <v>697</v>
      </c>
      <c r="B75" s="8" t="s">
        <v>858</v>
      </c>
      <c r="C75" s="59">
        <v>21184</v>
      </c>
      <c r="D75" s="7">
        <v>1059.2</v>
      </c>
    </row>
    <row r="76" spans="1:4" x14ac:dyDescent="0.25">
      <c r="A76" s="2" t="s">
        <v>697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697</v>
      </c>
      <c r="B77" s="8" t="s">
        <v>755</v>
      </c>
      <c r="C77" s="59">
        <v>28457.999999999996</v>
      </c>
      <c r="D77" s="7">
        <v>1422.8999999999999</v>
      </c>
    </row>
    <row r="78" spans="1:4" x14ac:dyDescent="0.25">
      <c r="A78" s="2" t="s">
        <v>697</v>
      </c>
      <c r="B78" s="8" t="s">
        <v>802</v>
      </c>
      <c r="C78" s="59">
        <v>0</v>
      </c>
      <c r="D78" s="7">
        <v>0</v>
      </c>
    </row>
    <row r="79" spans="1:4" x14ac:dyDescent="0.25">
      <c r="A79" s="2" t="s">
        <v>697</v>
      </c>
      <c r="B79" s="8" t="s">
        <v>840</v>
      </c>
      <c r="C79" s="59">
        <v>0</v>
      </c>
      <c r="D79" s="7">
        <v>0</v>
      </c>
    </row>
    <row r="80" spans="1:4" x14ac:dyDescent="0.25">
      <c r="A80" s="2" t="s">
        <v>697</v>
      </c>
      <c r="B80" s="8" t="s">
        <v>870</v>
      </c>
      <c r="C80" s="59">
        <v>0</v>
      </c>
      <c r="D80" s="7">
        <v>0</v>
      </c>
    </row>
    <row r="81" spans="1:4" x14ac:dyDescent="0.25">
      <c r="A81" s="2" t="s">
        <v>697</v>
      </c>
      <c r="B81" s="8" t="s">
        <v>781</v>
      </c>
      <c r="C81" s="59">
        <v>278422</v>
      </c>
      <c r="D81" s="7">
        <v>13921.100000000002</v>
      </c>
    </row>
    <row r="82" spans="1:4" x14ac:dyDescent="0.25">
      <c r="A82" s="2" t="s">
        <v>697</v>
      </c>
      <c r="B82" s="8" t="s">
        <v>847</v>
      </c>
      <c r="C82" s="59">
        <v>18550</v>
      </c>
      <c r="D82" s="7">
        <v>927.5</v>
      </c>
    </row>
    <row r="83" spans="1:4" x14ac:dyDescent="0.25">
      <c r="A83" s="2" t="s">
        <v>697</v>
      </c>
      <c r="B83" s="8" t="s">
        <v>784</v>
      </c>
      <c r="C83" s="59">
        <v>0</v>
      </c>
      <c r="D83" s="7">
        <v>0</v>
      </c>
    </row>
    <row r="84" spans="1:4" x14ac:dyDescent="0.25">
      <c r="A84" s="2" t="s">
        <v>697</v>
      </c>
      <c r="B84" s="8" t="s">
        <v>783</v>
      </c>
      <c r="C84" s="59">
        <v>0</v>
      </c>
      <c r="D84" s="7">
        <v>0</v>
      </c>
    </row>
    <row r="85" spans="1:4" x14ac:dyDescent="0.25">
      <c r="A85" s="2" t="s">
        <v>697</v>
      </c>
      <c r="B85" s="8" t="s">
        <v>810</v>
      </c>
      <c r="C85" s="59">
        <v>195245.99999999997</v>
      </c>
      <c r="D85" s="7">
        <v>9762.2999999999993</v>
      </c>
    </row>
    <row r="86" spans="1:4" x14ac:dyDescent="0.25">
      <c r="A86" s="2" t="s">
        <v>697</v>
      </c>
      <c r="B86" s="8" t="s">
        <v>867</v>
      </c>
      <c r="C86" s="59">
        <v>50418</v>
      </c>
      <c r="D86" s="7">
        <v>2520.9</v>
      </c>
    </row>
    <row r="87" spans="1:4" x14ac:dyDescent="0.25">
      <c r="A87" s="2" t="s">
        <v>697</v>
      </c>
      <c r="B87" s="8" t="s">
        <v>842</v>
      </c>
      <c r="C87" s="59">
        <v>0</v>
      </c>
      <c r="D87" s="7">
        <v>0</v>
      </c>
    </row>
    <row r="88" spans="1:4" x14ac:dyDescent="0.25">
      <c r="A88" s="2" t="s">
        <v>697</v>
      </c>
      <c r="B88" s="8" t="s">
        <v>765</v>
      </c>
      <c r="C88" s="59">
        <v>13695.999999999998</v>
      </c>
      <c r="D88" s="7">
        <v>684.8</v>
      </c>
    </row>
    <row r="89" spans="1:4" x14ac:dyDescent="0.25">
      <c r="A89" s="2" t="s">
        <v>697</v>
      </c>
      <c r="B89" s="8" t="s">
        <v>823</v>
      </c>
      <c r="C89" s="59">
        <v>185008.00000000003</v>
      </c>
      <c r="D89" s="7">
        <v>9250.4000000000015</v>
      </c>
    </row>
    <row r="90" spans="1:4" x14ac:dyDescent="0.25">
      <c r="A90" s="2" t="s">
        <v>697</v>
      </c>
      <c r="B90" s="8" t="s">
        <v>738</v>
      </c>
      <c r="C90" s="59">
        <v>0</v>
      </c>
      <c r="D90" s="7">
        <v>0</v>
      </c>
    </row>
    <row r="91" spans="1:4" x14ac:dyDescent="0.25">
      <c r="A91" s="2" t="s">
        <v>697</v>
      </c>
      <c r="B91" s="8" t="s">
        <v>822</v>
      </c>
      <c r="C91" s="59">
        <v>3911.9999999999995</v>
      </c>
      <c r="D91" s="7">
        <v>195.6</v>
      </c>
    </row>
    <row r="92" spans="1:4" x14ac:dyDescent="0.25">
      <c r="A92" s="2" t="s">
        <v>697</v>
      </c>
      <c r="B92" s="8" t="s">
        <v>861</v>
      </c>
      <c r="C92" s="59">
        <v>13110</v>
      </c>
      <c r="D92" s="7">
        <v>655.5</v>
      </c>
    </row>
    <row r="93" spans="1:4" x14ac:dyDescent="0.25">
      <c r="A93" s="2" t="s">
        <v>697</v>
      </c>
      <c r="B93" s="8" t="s">
        <v>872</v>
      </c>
      <c r="C93" s="59">
        <v>14934</v>
      </c>
      <c r="D93" s="7">
        <v>746.7</v>
      </c>
    </row>
    <row r="94" spans="1:4" x14ac:dyDescent="0.25">
      <c r="A94" s="2" t="s">
        <v>697</v>
      </c>
      <c r="B94" s="8" t="s">
        <v>805</v>
      </c>
      <c r="C94" s="59">
        <v>483870.00000000006</v>
      </c>
      <c r="D94" s="7">
        <v>24193.500000000004</v>
      </c>
    </row>
    <row r="95" spans="1:4" x14ac:dyDescent="0.25">
      <c r="A95" s="2" t="s">
        <v>697</v>
      </c>
      <c r="B95" s="8" t="s">
        <v>817</v>
      </c>
      <c r="C95" s="59">
        <v>0</v>
      </c>
      <c r="D95" s="7">
        <v>0</v>
      </c>
    </row>
    <row r="96" spans="1:4" x14ac:dyDescent="0.25">
      <c r="A96" s="2" t="s">
        <v>697</v>
      </c>
      <c r="B96" s="8" t="s">
        <v>775</v>
      </c>
      <c r="C96" s="59">
        <v>106368</v>
      </c>
      <c r="D96" s="7">
        <v>5318.4000000000005</v>
      </c>
    </row>
    <row r="97" spans="1:4" x14ac:dyDescent="0.25">
      <c r="A97" s="2" t="s">
        <v>697</v>
      </c>
      <c r="B97" s="8" t="s">
        <v>795</v>
      </c>
      <c r="C97" s="59">
        <v>0</v>
      </c>
      <c r="D97" s="7">
        <v>0</v>
      </c>
    </row>
    <row r="98" spans="1:4" x14ac:dyDescent="0.25">
      <c r="A98" s="2" t="s">
        <v>697</v>
      </c>
      <c r="B98" s="8" t="s">
        <v>747</v>
      </c>
      <c r="C98" s="59">
        <v>39687.999999999993</v>
      </c>
      <c r="D98" s="7">
        <v>1984.3999999999999</v>
      </c>
    </row>
    <row r="99" spans="1:4" x14ac:dyDescent="0.25">
      <c r="A99" s="2" t="s">
        <v>697</v>
      </c>
      <c r="B99" s="8" t="s">
        <v>877</v>
      </c>
      <c r="C99" s="59">
        <v>9720</v>
      </c>
      <c r="D99" s="7">
        <v>486</v>
      </c>
    </row>
    <row r="100" spans="1:4" x14ac:dyDescent="0.25">
      <c r="A100" s="2" t="s">
        <v>697</v>
      </c>
      <c r="B100" s="8" t="s">
        <v>812</v>
      </c>
      <c r="C100" s="59">
        <v>43053.999999999993</v>
      </c>
      <c r="D100" s="7">
        <v>2152.6999999999998</v>
      </c>
    </row>
    <row r="101" spans="1:4" x14ac:dyDescent="0.25">
      <c r="A101" s="2" t="s">
        <v>697</v>
      </c>
      <c r="B101" s="8" t="s">
        <v>807</v>
      </c>
      <c r="C101" s="59">
        <v>58716</v>
      </c>
      <c r="D101" s="7">
        <v>2935.8</v>
      </c>
    </row>
    <row r="102" spans="1:4" x14ac:dyDescent="0.25">
      <c r="A102" s="2" t="s">
        <v>697</v>
      </c>
      <c r="B102" s="8" t="s">
        <v>813</v>
      </c>
      <c r="C102" s="59">
        <v>84531.999999999985</v>
      </c>
      <c r="D102" s="7">
        <v>4226.5999999999995</v>
      </c>
    </row>
    <row r="103" spans="1:4" x14ac:dyDescent="0.25">
      <c r="A103" s="2" t="s">
        <v>697</v>
      </c>
      <c r="B103" s="8" t="s">
        <v>855</v>
      </c>
      <c r="C103" s="59">
        <v>0</v>
      </c>
      <c r="D103" s="7">
        <v>0</v>
      </c>
    </row>
    <row r="104" spans="1:4" x14ac:dyDescent="0.25">
      <c r="A104" s="2" t="s">
        <v>697</v>
      </c>
      <c r="B104" s="8" t="s">
        <v>742</v>
      </c>
      <c r="C104" s="59">
        <v>143335.99999999997</v>
      </c>
      <c r="D104" s="7">
        <v>7166.7999999999993</v>
      </c>
    </row>
    <row r="105" spans="1:4" x14ac:dyDescent="0.25">
      <c r="A105" s="2" t="s">
        <v>697</v>
      </c>
      <c r="B105" s="8" t="s">
        <v>779</v>
      </c>
      <c r="C105" s="59">
        <v>0</v>
      </c>
      <c r="D105" s="7">
        <v>0</v>
      </c>
    </row>
    <row r="106" spans="1:4" x14ac:dyDescent="0.25">
      <c r="A106" s="2" t="s">
        <v>697</v>
      </c>
      <c r="B106" s="8" t="s">
        <v>818</v>
      </c>
      <c r="C106" s="59">
        <v>0</v>
      </c>
      <c r="D106" s="7">
        <v>0</v>
      </c>
    </row>
    <row r="107" spans="1:4" x14ac:dyDescent="0.25">
      <c r="A107" s="2" t="s">
        <v>697</v>
      </c>
      <c r="B107" s="8" t="s">
        <v>751</v>
      </c>
      <c r="C107" s="59">
        <v>0</v>
      </c>
      <c r="D107" s="7">
        <v>0</v>
      </c>
    </row>
    <row r="108" spans="1:4" x14ac:dyDescent="0.25">
      <c r="A108" s="2" t="s">
        <v>697</v>
      </c>
      <c r="B108" s="8" t="s">
        <v>856</v>
      </c>
      <c r="C108" s="59">
        <v>20486.000000000004</v>
      </c>
      <c r="D108" s="7">
        <v>1024.3000000000002</v>
      </c>
    </row>
    <row r="109" spans="1:4" x14ac:dyDescent="0.25">
      <c r="A109" s="2" t="s">
        <v>697</v>
      </c>
      <c r="B109" s="8" t="s">
        <v>763</v>
      </c>
      <c r="C109" s="59">
        <v>30475.999999999996</v>
      </c>
      <c r="D109" s="7">
        <v>1523.8</v>
      </c>
    </row>
    <row r="110" spans="1:4" x14ac:dyDescent="0.25">
      <c r="A110" s="2" t="s">
        <v>697</v>
      </c>
      <c r="B110" s="8" t="s">
        <v>788</v>
      </c>
      <c r="C110" s="59">
        <v>0</v>
      </c>
      <c r="D110" s="7">
        <v>0</v>
      </c>
    </row>
    <row r="111" spans="1:4" x14ac:dyDescent="0.25">
      <c r="A111" s="2" t="s">
        <v>697</v>
      </c>
      <c r="B111" s="8" t="s">
        <v>833</v>
      </c>
      <c r="C111" s="59">
        <v>0</v>
      </c>
      <c r="D111" s="7">
        <v>0</v>
      </c>
    </row>
    <row r="112" spans="1:4" x14ac:dyDescent="0.25">
      <c r="A112" s="2" t="s">
        <v>697</v>
      </c>
      <c r="B112" s="8" t="s">
        <v>857</v>
      </c>
      <c r="C112" s="59">
        <v>52733.999999999993</v>
      </c>
      <c r="D112" s="7">
        <v>2636.7</v>
      </c>
    </row>
    <row r="113" spans="1:4" x14ac:dyDescent="0.25">
      <c r="A113" s="2" t="s">
        <v>697</v>
      </c>
      <c r="B113" s="8" t="s">
        <v>897</v>
      </c>
      <c r="C113" s="59">
        <v>0</v>
      </c>
      <c r="D113" s="7">
        <v>0</v>
      </c>
    </row>
    <row r="114" spans="1:4" x14ac:dyDescent="0.25">
      <c r="A114" s="2" t="s">
        <v>697</v>
      </c>
      <c r="B114" s="8" t="s">
        <v>782</v>
      </c>
      <c r="C114" s="59">
        <v>0</v>
      </c>
      <c r="D114" s="7">
        <v>0</v>
      </c>
    </row>
    <row r="115" spans="1:4" x14ac:dyDescent="0.25">
      <c r="A115" s="2" t="s">
        <v>697</v>
      </c>
      <c r="B115" s="8" t="s">
        <v>873</v>
      </c>
      <c r="C115" s="59">
        <v>0</v>
      </c>
      <c r="D115" s="7">
        <v>0</v>
      </c>
    </row>
    <row r="116" spans="1:4" x14ac:dyDescent="0.25">
      <c r="A116" s="2" t="s">
        <v>697</v>
      </c>
      <c r="B116" s="8" t="s">
        <v>862</v>
      </c>
      <c r="C116" s="59">
        <v>24538</v>
      </c>
      <c r="D116" s="7">
        <v>1226.9000000000001</v>
      </c>
    </row>
    <row r="117" spans="1:4" x14ac:dyDescent="0.25">
      <c r="A117" s="2" t="s">
        <v>697</v>
      </c>
      <c r="B117" s="8" t="s">
        <v>778</v>
      </c>
      <c r="C117" s="59">
        <v>0</v>
      </c>
      <c r="D117" s="7">
        <v>0</v>
      </c>
    </row>
    <row r="118" spans="1:4" x14ac:dyDescent="0.25">
      <c r="A118" s="2" t="s">
        <v>697</v>
      </c>
      <c r="B118" s="8" t="s">
        <v>831</v>
      </c>
      <c r="C118" s="59">
        <v>13262</v>
      </c>
      <c r="D118" s="7">
        <v>663.1</v>
      </c>
    </row>
    <row r="119" spans="1:4" x14ac:dyDescent="0.25">
      <c r="A119" s="2" t="s">
        <v>697</v>
      </c>
      <c r="B119" s="8" t="s">
        <v>830</v>
      </c>
      <c r="C119" s="59">
        <v>20097</v>
      </c>
      <c r="D119" s="7">
        <v>1004.8500000000001</v>
      </c>
    </row>
    <row r="120" spans="1:4" x14ac:dyDescent="0.25">
      <c r="A120" s="2" t="s">
        <v>697</v>
      </c>
      <c r="B120" s="8" t="s">
        <v>803</v>
      </c>
      <c r="C120" s="59">
        <v>0</v>
      </c>
      <c r="D120" s="7">
        <v>0</v>
      </c>
    </row>
    <row r="121" spans="1:4" x14ac:dyDescent="0.25">
      <c r="A121" s="2" t="s">
        <v>697</v>
      </c>
      <c r="B121" s="8" t="s">
        <v>882</v>
      </c>
      <c r="C121" s="59">
        <v>1994</v>
      </c>
      <c r="D121" s="7">
        <v>99.7</v>
      </c>
    </row>
    <row r="122" spans="1:4" x14ac:dyDescent="0.25">
      <c r="A122" s="2" t="s">
        <v>697</v>
      </c>
      <c r="B122" s="8" t="s">
        <v>814</v>
      </c>
      <c r="C122" s="59">
        <v>0</v>
      </c>
      <c r="D122" s="7">
        <v>0</v>
      </c>
    </row>
    <row r="123" spans="1:4" x14ac:dyDescent="0.25">
      <c r="A123" s="2" t="s">
        <v>697</v>
      </c>
      <c r="B123" s="8" t="s">
        <v>887</v>
      </c>
      <c r="C123" s="59">
        <v>15425.999999999998</v>
      </c>
      <c r="D123" s="7">
        <v>771.3</v>
      </c>
    </row>
    <row r="124" spans="1:4" x14ac:dyDescent="0.25">
      <c r="A124" s="2" t="s">
        <v>697</v>
      </c>
      <c r="B124" s="8" t="s">
        <v>868</v>
      </c>
      <c r="C124" s="59">
        <v>0</v>
      </c>
      <c r="D124" s="7">
        <v>0</v>
      </c>
    </row>
    <row r="125" spans="1:4" x14ac:dyDescent="0.25">
      <c r="A125" s="2" t="s">
        <v>697</v>
      </c>
      <c r="B125" s="8" t="s">
        <v>764</v>
      </c>
      <c r="C125" s="59">
        <v>84232</v>
      </c>
      <c r="D125" s="7">
        <v>4211.6000000000004</v>
      </c>
    </row>
    <row r="126" spans="1:4" x14ac:dyDescent="0.25">
      <c r="A126" s="2" t="s">
        <v>697</v>
      </c>
      <c r="B126" s="8" t="s">
        <v>864</v>
      </c>
      <c r="C126" s="59">
        <v>5263.9999999999991</v>
      </c>
      <c r="D126" s="7">
        <v>263.2</v>
      </c>
    </row>
    <row r="127" spans="1:4" x14ac:dyDescent="0.25">
      <c r="A127" s="2" t="s">
        <v>697</v>
      </c>
      <c r="B127" s="8" t="s">
        <v>757</v>
      </c>
      <c r="C127" s="59">
        <v>111210</v>
      </c>
      <c r="D127" s="7">
        <v>5560.5</v>
      </c>
    </row>
    <row r="128" spans="1:4" x14ac:dyDescent="0.25">
      <c r="A128" s="2" t="s">
        <v>697</v>
      </c>
      <c r="B128" s="8" t="s">
        <v>880</v>
      </c>
      <c r="C128" s="59">
        <v>1080</v>
      </c>
      <c r="D128" s="7">
        <v>54</v>
      </c>
    </row>
    <row r="129" spans="1:4" x14ac:dyDescent="0.25">
      <c r="A129" s="2" t="s">
        <v>697</v>
      </c>
      <c r="B129" s="8" t="s">
        <v>820</v>
      </c>
      <c r="C129" s="59">
        <v>0</v>
      </c>
      <c r="D129" s="7">
        <v>0</v>
      </c>
    </row>
    <row r="130" spans="1:4" x14ac:dyDescent="0.25">
      <c r="A130" s="2" t="s">
        <v>697</v>
      </c>
      <c r="B130" s="8" t="s">
        <v>826</v>
      </c>
      <c r="C130" s="59">
        <v>0</v>
      </c>
      <c r="D130" s="7">
        <v>0</v>
      </c>
    </row>
    <row r="131" spans="1:4" x14ac:dyDescent="0.25">
      <c r="A131" s="2" t="s">
        <v>697</v>
      </c>
      <c r="B131" s="8" t="s">
        <v>743</v>
      </c>
      <c r="C131" s="59">
        <v>0</v>
      </c>
      <c r="D131" s="7">
        <v>0</v>
      </c>
    </row>
    <row r="132" spans="1:4" x14ac:dyDescent="0.25">
      <c r="A132" s="2" t="s">
        <v>697</v>
      </c>
      <c r="B132" s="8" t="s">
        <v>767</v>
      </c>
      <c r="C132" s="59">
        <v>55614</v>
      </c>
      <c r="D132" s="7">
        <v>2780.7000000000003</v>
      </c>
    </row>
    <row r="133" spans="1:4" x14ac:dyDescent="0.25">
      <c r="A133" s="2" t="s">
        <v>697</v>
      </c>
      <c r="B133" s="8" t="s">
        <v>786</v>
      </c>
      <c r="C133" s="59">
        <v>0</v>
      </c>
      <c r="D133" s="7">
        <v>0</v>
      </c>
    </row>
    <row r="134" spans="1:4" x14ac:dyDescent="0.25">
      <c r="A134" s="2" t="s">
        <v>697</v>
      </c>
      <c r="B134" s="8" t="s">
        <v>898</v>
      </c>
      <c r="C134" s="59">
        <v>0</v>
      </c>
      <c r="D134" s="7">
        <v>0</v>
      </c>
    </row>
    <row r="135" spans="1:4" x14ac:dyDescent="0.25">
      <c r="A135" s="2" t="s">
        <v>697</v>
      </c>
      <c r="B135" s="8" t="s">
        <v>899</v>
      </c>
      <c r="C135" s="59">
        <v>0</v>
      </c>
      <c r="D135" s="7">
        <v>0</v>
      </c>
    </row>
    <row r="136" spans="1:4" x14ac:dyDescent="0.25">
      <c r="A136" s="2" t="s">
        <v>697</v>
      </c>
      <c r="B136" s="8" t="s">
        <v>737</v>
      </c>
      <c r="C136" s="59">
        <v>157688</v>
      </c>
      <c r="D136" s="7">
        <v>7884.4000000000005</v>
      </c>
    </row>
    <row r="137" spans="1:4" x14ac:dyDescent="0.25">
      <c r="A137" s="2" t="s">
        <v>697</v>
      </c>
      <c r="B137" s="8" t="s">
        <v>780</v>
      </c>
      <c r="C137" s="59">
        <v>0</v>
      </c>
      <c r="D137" s="7">
        <v>0</v>
      </c>
    </row>
    <row r="138" spans="1:4" x14ac:dyDescent="0.25">
      <c r="A138" s="2" t="s">
        <v>697</v>
      </c>
      <c r="B138" s="8" t="s">
        <v>883</v>
      </c>
      <c r="C138" s="59">
        <v>0</v>
      </c>
      <c r="D138" s="7">
        <v>0</v>
      </c>
    </row>
    <row r="139" spans="1:4" x14ac:dyDescent="0.25">
      <c r="A139" s="2" t="s">
        <v>697</v>
      </c>
      <c r="B139" s="8" t="s">
        <v>808</v>
      </c>
      <c r="C139" s="59">
        <v>161027.99999999997</v>
      </c>
      <c r="D139" s="7">
        <v>8051.4</v>
      </c>
    </row>
    <row r="140" spans="1:4" x14ac:dyDescent="0.25">
      <c r="A140" s="2" t="s">
        <v>697</v>
      </c>
      <c r="B140" s="8" t="s">
        <v>800</v>
      </c>
      <c r="C140" s="59">
        <v>0</v>
      </c>
      <c r="D140" s="7">
        <v>0</v>
      </c>
    </row>
    <row r="141" spans="1:4" x14ac:dyDescent="0.25">
      <c r="A141" s="2" t="s">
        <v>697</v>
      </c>
      <c r="B141" s="8" t="s">
        <v>845</v>
      </c>
      <c r="C141" s="59">
        <v>47441.999999999993</v>
      </c>
      <c r="D141" s="7">
        <v>2372.1</v>
      </c>
    </row>
    <row r="142" spans="1:4" x14ac:dyDescent="0.25">
      <c r="A142" s="2" t="s">
        <v>697</v>
      </c>
      <c r="B142" s="8" t="s">
        <v>888</v>
      </c>
      <c r="C142" s="59">
        <v>0</v>
      </c>
      <c r="D142" s="7">
        <v>0</v>
      </c>
    </row>
    <row r="143" spans="1:4" x14ac:dyDescent="0.25">
      <c r="A143" s="2" t="s">
        <v>697</v>
      </c>
      <c r="B143" s="8" t="s">
        <v>848</v>
      </c>
      <c r="C143" s="59">
        <v>0</v>
      </c>
      <c r="D143" s="7">
        <v>0</v>
      </c>
    </row>
    <row r="144" spans="1:4" x14ac:dyDescent="0.25">
      <c r="A144" s="2" t="s">
        <v>697</v>
      </c>
      <c r="B144" s="8" t="s">
        <v>760</v>
      </c>
      <c r="C144" s="59">
        <v>257408.00000000003</v>
      </c>
      <c r="D144" s="7">
        <v>12870.400000000001</v>
      </c>
    </row>
    <row r="145" spans="1:4" x14ac:dyDescent="0.25">
      <c r="A145" s="2" t="s">
        <v>697</v>
      </c>
      <c r="B145" s="8" t="s">
        <v>746</v>
      </c>
      <c r="C145" s="59">
        <v>31722</v>
      </c>
      <c r="D145" s="7">
        <v>1586.1000000000001</v>
      </c>
    </row>
    <row r="146" spans="1:4" x14ac:dyDescent="0.25">
      <c r="A146" s="2" t="s">
        <v>697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697</v>
      </c>
      <c r="B147" s="8" t="s">
        <v>744</v>
      </c>
      <c r="C147" s="59">
        <v>0</v>
      </c>
      <c r="D147" s="7">
        <v>0</v>
      </c>
    </row>
    <row r="148" spans="1:4" x14ac:dyDescent="0.25">
      <c r="A148" s="2" t="s">
        <v>697</v>
      </c>
      <c r="B148" s="8" t="s">
        <v>869</v>
      </c>
      <c r="C148" s="59">
        <v>0</v>
      </c>
      <c r="D148" s="7">
        <v>0</v>
      </c>
    </row>
    <row r="149" spans="1:4" x14ac:dyDescent="0.25">
      <c r="A149" s="2" t="s">
        <v>697</v>
      </c>
      <c r="B149" s="8" t="s">
        <v>801</v>
      </c>
      <c r="C149" s="59">
        <v>206735</v>
      </c>
      <c r="D149" s="7">
        <v>10336.75</v>
      </c>
    </row>
    <row r="150" spans="1:4" x14ac:dyDescent="0.25">
      <c r="A150" s="2" t="s">
        <v>697</v>
      </c>
      <c r="B150" s="8" t="s">
        <v>885</v>
      </c>
      <c r="C150" s="59">
        <v>4470</v>
      </c>
      <c r="D150" s="7">
        <v>223.5</v>
      </c>
    </row>
    <row r="151" spans="1:4" x14ac:dyDescent="0.25">
      <c r="A151" s="2" t="s">
        <v>697</v>
      </c>
      <c r="B151" s="8" t="s">
        <v>846</v>
      </c>
      <c r="C151" s="59">
        <v>5343.9999999999991</v>
      </c>
      <c r="D151" s="7">
        <v>267.2</v>
      </c>
    </row>
    <row r="152" spans="1:4" x14ac:dyDescent="0.25">
      <c r="A152" s="2" t="s">
        <v>697</v>
      </c>
      <c r="B152" s="8" t="s">
        <v>761</v>
      </c>
      <c r="C152" s="59">
        <v>395690</v>
      </c>
      <c r="D152" s="7">
        <v>19784.5</v>
      </c>
    </row>
    <row r="153" spans="1:4" x14ac:dyDescent="0.25">
      <c r="A153" s="2" t="s">
        <v>697</v>
      </c>
      <c r="B153" s="8" t="s">
        <v>798</v>
      </c>
      <c r="C153" s="59">
        <v>0</v>
      </c>
      <c r="D153" s="7">
        <v>0</v>
      </c>
    </row>
    <row r="154" spans="1:4" x14ac:dyDescent="0.25">
      <c r="A154" s="2" t="s">
        <v>697</v>
      </c>
      <c r="B154" s="8" t="s">
        <v>759</v>
      </c>
      <c r="C154" s="59">
        <v>87017.999999999985</v>
      </c>
      <c r="D154" s="7">
        <v>4350.8999999999996</v>
      </c>
    </row>
    <row r="155" spans="1:4" x14ac:dyDescent="0.25">
      <c r="A155" s="2" t="s">
        <v>697</v>
      </c>
      <c r="B155" s="8" t="s">
        <v>740</v>
      </c>
      <c r="C155" s="59">
        <v>0</v>
      </c>
      <c r="D155" s="7">
        <v>0</v>
      </c>
    </row>
    <row r="156" spans="1:4" x14ac:dyDescent="0.25">
      <c r="A156" s="2" t="s">
        <v>697</v>
      </c>
      <c r="B156" s="8" t="s">
        <v>809</v>
      </c>
      <c r="C156" s="59">
        <v>245554</v>
      </c>
      <c r="D156" s="7">
        <v>12277.7</v>
      </c>
    </row>
    <row r="157" spans="1:4" x14ac:dyDescent="0.25">
      <c r="A157" s="2" t="s">
        <v>697</v>
      </c>
      <c r="B157" s="8" t="s">
        <v>860</v>
      </c>
      <c r="C157" s="59">
        <v>0</v>
      </c>
      <c r="D157" s="7">
        <v>0</v>
      </c>
    </row>
    <row r="158" spans="1:4" x14ac:dyDescent="0.25">
      <c r="A158" s="2" t="s">
        <v>697</v>
      </c>
      <c r="B158" s="8" t="s">
        <v>863</v>
      </c>
      <c r="C158" s="59">
        <v>2181.9999999999995</v>
      </c>
      <c r="D158" s="7">
        <v>109.1</v>
      </c>
    </row>
    <row r="159" spans="1:4" x14ac:dyDescent="0.25">
      <c r="A159" s="2" t="s">
        <v>697</v>
      </c>
      <c r="B159" s="8" t="s">
        <v>804</v>
      </c>
      <c r="C159" s="59">
        <v>16889.999999999996</v>
      </c>
      <c r="D159" s="7">
        <v>844.49999999999989</v>
      </c>
    </row>
    <row r="160" spans="1:4" x14ac:dyDescent="0.25">
      <c r="A160" s="2" t="s">
        <v>697</v>
      </c>
      <c r="B160" s="8" t="s">
        <v>796</v>
      </c>
      <c r="C160" s="59">
        <v>0</v>
      </c>
      <c r="D160" s="7">
        <v>0</v>
      </c>
    </row>
    <row r="161" spans="1:4" x14ac:dyDescent="0.25">
      <c r="A161" s="2" t="s">
        <v>697</v>
      </c>
      <c r="B161" s="8" t="s">
        <v>850</v>
      </c>
      <c r="C161" s="59">
        <v>0</v>
      </c>
      <c r="D161" s="7">
        <v>0</v>
      </c>
    </row>
    <row r="162" spans="1:4" x14ac:dyDescent="0.25">
      <c r="A162" s="2" t="s">
        <v>697</v>
      </c>
      <c r="B162" s="8" t="s">
        <v>773</v>
      </c>
      <c r="C162" s="59">
        <v>7496</v>
      </c>
      <c r="D162" s="7">
        <v>374.8</v>
      </c>
    </row>
    <row r="163" spans="1:4" x14ac:dyDescent="0.25">
      <c r="A163" s="2" t="s">
        <v>697</v>
      </c>
      <c r="B163" s="8" t="s">
        <v>900</v>
      </c>
      <c r="C163" s="59">
        <v>108622</v>
      </c>
      <c r="D163" s="7">
        <v>5431.1</v>
      </c>
    </row>
    <row r="164" spans="1:4" x14ac:dyDescent="0.25">
      <c r="A164" s="2" t="s">
        <v>697</v>
      </c>
      <c r="B164" s="8" t="s">
        <v>901</v>
      </c>
      <c r="C164" s="59">
        <v>0</v>
      </c>
      <c r="D164" s="7">
        <v>0</v>
      </c>
    </row>
    <row r="165" spans="1:4" x14ac:dyDescent="0.25">
      <c r="A165" s="2" t="s">
        <v>697</v>
      </c>
      <c r="B165" s="8" t="s">
        <v>769</v>
      </c>
      <c r="C165" s="59">
        <v>0</v>
      </c>
      <c r="D165" s="7">
        <v>0</v>
      </c>
    </row>
    <row r="166" spans="1:4" x14ac:dyDescent="0.25">
      <c r="A166" s="2" t="s">
        <v>697</v>
      </c>
      <c r="B166" s="8" t="s">
        <v>770</v>
      </c>
      <c r="C166" s="59">
        <v>0</v>
      </c>
      <c r="D166" s="7">
        <v>0</v>
      </c>
    </row>
    <row r="167" spans="1:4" x14ac:dyDescent="0.25">
      <c r="A167" s="2" t="s">
        <v>697</v>
      </c>
      <c r="B167" s="8" t="s">
        <v>794</v>
      </c>
      <c r="C167" s="59">
        <v>90118</v>
      </c>
      <c r="D167" s="7">
        <v>4505.9000000000005</v>
      </c>
    </row>
    <row r="168" spans="1:4" x14ac:dyDescent="0.25">
      <c r="A168" s="2" t="s">
        <v>697</v>
      </c>
      <c r="B168" s="8" t="s">
        <v>866</v>
      </c>
      <c r="C168" s="59">
        <v>940</v>
      </c>
      <c r="D168" s="7">
        <v>47</v>
      </c>
    </row>
    <row r="169" spans="1:4" x14ac:dyDescent="0.25">
      <c r="A169" s="2" t="s">
        <v>697</v>
      </c>
      <c r="B169" s="8" t="s">
        <v>835</v>
      </c>
      <c r="C169" s="59">
        <v>28160</v>
      </c>
      <c r="D169" s="7">
        <v>1408</v>
      </c>
    </row>
    <row r="170" spans="1:4" x14ac:dyDescent="0.25">
      <c r="A170" s="2" t="s">
        <v>697</v>
      </c>
      <c r="B170" s="8" t="s">
        <v>902</v>
      </c>
      <c r="C170" s="59">
        <v>0</v>
      </c>
      <c r="D170" s="7">
        <v>0</v>
      </c>
    </row>
  </sheetData>
  <autoFilter ref="A1:D170" xr:uid="{00000000-0009-0000-0000-000006000000}"/>
  <conditionalFormatting sqref="B1">
    <cfRule type="duplicateValues" dxfId="1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E2FA-83C2-4146-B21B-BA18A0EC35DE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8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927</v>
      </c>
      <c r="F1" s="11">
        <v>1368</v>
      </c>
    </row>
    <row r="2" spans="1:7" x14ac:dyDescent="0.25">
      <c r="A2" s="69" t="s">
        <v>926</v>
      </c>
      <c r="B2" s="8" t="s">
        <v>881</v>
      </c>
      <c r="C2" s="59">
        <v>0</v>
      </c>
      <c r="D2" s="7">
        <v>0</v>
      </c>
    </row>
    <row r="3" spans="1:7" x14ac:dyDescent="0.25">
      <c r="A3" s="69" t="s">
        <v>926</v>
      </c>
      <c r="B3" s="8" t="s">
        <v>756</v>
      </c>
      <c r="C3" s="59">
        <v>0</v>
      </c>
      <c r="D3" s="7">
        <v>0</v>
      </c>
    </row>
    <row r="4" spans="1:7" x14ac:dyDescent="0.25">
      <c r="A4" s="69" t="s">
        <v>926</v>
      </c>
      <c r="B4" s="8" t="s">
        <v>876</v>
      </c>
      <c r="C4" s="59">
        <v>0</v>
      </c>
      <c r="D4" s="7">
        <v>0</v>
      </c>
    </row>
    <row r="5" spans="1:7" x14ac:dyDescent="0.25">
      <c r="A5" s="69" t="s">
        <v>926</v>
      </c>
      <c r="B5" s="8" t="s">
        <v>827</v>
      </c>
      <c r="C5" s="59">
        <v>1200</v>
      </c>
      <c r="D5" s="7">
        <v>60</v>
      </c>
      <c r="G5" s="7"/>
    </row>
    <row r="6" spans="1:7" x14ac:dyDescent="0.25">
      <c r="A6" s="69" t="s">
        <v>926</v>
      </c>
      <c r="B6" s="8" t="s">
        <v>874</v>
      </c>
      <c r="C6" s="59">
        <v>0</v>
      </c>
      <c r="D6" s="7">
        <v>0</v>
      </c>
    </row>
    <row r="7" spans="1:7" x14ac:dyDescent="0.25">
      <c r="A7" s="69" t="s">
        <v>926</v>
      </c>
      <c r="B7" s="8" t="s">
        <v>844</v>
      </c>
      <c r="C7" s="59">
        <v>0</v>
      </c>
      <c r="D7" s="7">
        <v>0</v>
      </c>
    </row>
    <row r="8" spans="1:7" x14ac:dyDescent="0.25">
      <c r="A8" s="69" t="s">
        <v>926</v>
      </c>
      <c r="B8" s="8" t="s">
        <v>797</v>
      </c>
      <c r="C8" s="59">
        <v>0</v>
      </c>
      <c r="D8" s="7">
        <v>0</v>
      </c>
    </row>
    <row r="9" spans="1:7" x14ac:dyDescent="0.25">
      <c r="A9" s="69" t="s">
        <v>926</v>
      </c>
      <c r="B9" s="8" t="s">
        <v>825</v>
      </c>
      <c r="C9" s="59">
        <v>0</v>
      </c>
      <c r="D9" s="7">
        <v>0</v>
      </c>
    </row>
    <row r="10" spans="1:7" x14ac:dyDescent="0.25">
      <c r="A10" s="69" t="s">
        <v>926</v>
      </c>
      <c r="B10" s="8" t="s">
        <v>766</v>
      </c>
      <c r="C10" s="59">
        <v>0</v>
      </c>
      <c r="D10" s="7">
        <v>0</v>
      </c>
    </row>
    <row r="11" spans="1:7" x14ac:dyDescent="0.25">
      <c r="A11" s="69" t="s">
        <v>926</v>
      </c>
      <c r="B11" s="8" t="s">
        <v>834</v>
      </c>
      <c r="C11" s="59">
        <v>0</v>
      </c>
      <c r="D11" s="7">
        <v>0</v>
      </c>
    </row>
    <row r="12" spans="1:7" x14ac:dyDescent="0.25">
      <c r="A12" s="69" t="s">
        <v>926</v>
      </c>
      <c r="B12" s="8" t="s">
        <v>806</v>
      </c>
      <c r="C12" s="59">
        <v>0</v>
      </c>
      <c r="D12" s="7">
        <v>0</v>
      </c>
    </row>
    <row r="13" spans="1:7" x14ac:dyDescent="0.25">
      <c r="A13" s="69" t="s">
        <v>926</v>
      </c>
      <c r="B13" s="8" t="s">
        <v>843</v>
      </c>
      <c r="C13" s="59">
        <v>0</v>
      </c>
      <c r="D13" s="7">
        <v>0</v>
      </c>
    </row>
    <row r="14" spans="1:7" x14ac:dyDescent="0.25">
      <c r="A14" s="69" t="s">
        <v>926</v>
      </c>
      <c r="B14" s="8" t="s">
        <v>878</v>
      </c>
      <c r="C14" s="59">
        <v>0</v>
      </c>
      <c r="D14" s="7">
        <v>0</v>
      </c>
    </row>
    <row r="15" spans="1:7" x14ac:dyDescent="0.25">
      <c r="A15" s="69" t="s">
        <v>926</v>
      </c>
      <c r="B15" s="8" t="s">
        <v>771</v>
      </c>
      <c r="C15" s="59">
        <v>0</v>
      </c>
      <c r="D15" s="7">
        <v>0</v>
      </c>
    </row>
    <row r="16" spans="1:7" x14ac:dyDescent="0.25">
      <c r="A16" s="69" t="s">
        <v>926</v>
      </c>
      <c r="B16" s="8" t="s">
        <v>745</v>
      </c>
      <c r="C16" s="59">
        <v>120</v>
      </c>
      <c r="D16" s="7">
        <v>6</v>
      </c>
    </row>
    <row r="17" spans="1:4" x14ac:dyDescent="0.25">
      <c r="A17" s="69" t="s">
        <v>926</v>
      </c>
      <c r="B17" s="8" t="s">
        <v>890</v>
      </c>
      <c r="C17" s="59">
        <v>0</v>
      </c>
      <c r="D17" s="7">
        <v>0</v>
      </c>
    </row>
    <row r="18" spans="1:4" x14ac:dyDescent="0.25">
      <c r="A18" s="69" t="s">
        <v>926</v>
      </c>
      <c r="B18" s="8" t="s">
        <v>776</v>
      </c>
      <c r="C18" s="59">
        <v>0</v>
      </c>
      <c r="D18" s="7">
        <v>0</v>
      </c>
    </row>
    <row r="19" spans="1:4" x14ac:dyDescent="0.25">
      <c r="A19" s="69" t="s">
        <v>926</v>
      </c>
      <c r="B19" s="8" t="s">
        <v>829</v>
      </c>
      <c r="C19" s="59">
        <v>0</v>
      </c>
      <c r="D19" s="7">
        <v>0</v>
      </c>
    </row>
    <row r="20" spans="1:4" x14ac:dyDescent="0.25">
      <c r="A20" s="69" t="s">
        <v>926</v>
      </c>
      <c r="B20" s="8" t="s">
        <v>790</v>
      </c>
      <c r="C20" s="59">
        <v>0</v>
      </c>
      <c r="D20" s="7">
        <v>0</v>
      </c>
    </row>
    <row r="21" spans="1:4" x14ac:dyDescent="0.25">
      <c r="A21" s="69" t="s">
        <v>926</v>
      </c>
      <c r="B21" s="8" t="s">
        <v>777</v>
      </c>
      <c r="C21" s="59">
        <v>0</v>
      </c>
      <c r="D21" s="7">
        <v>0</v>
      </c>
    </row>
    <row r="22" spans="1:4" x14ac:dyDescent="0.25">
      <c r="A22" s="69" t="s">
        <v>926</v>
      </c>
      <c r="B22" s="8" t="s">
        <v>884</v>
      </c>
      <c r="C22" s="59">
        <v>0</v>
      </c>
      <c r="D22" s="7">
        <v>0</v>
      </c>
    </row>
    <row r="23" spans="1:4" x14ac:dyDescent="0.25">
      <c r="A23" s="69" t="s">
        <v>926</v>
      </c>
      <c r="B23" s="8" t="s">
        <v>841</v>
      </c>
      <c r="C23" s="59">
        <v>0</v>
      </c>
      <c r="D23" s="7">
        <v>0</v>
      </c>
    </row>
    <row r="24" spans="1:4" x14ac:dyDescent="0.25">
      <c r="A24" s="69" t="s">
        <v>926</v>
      </c>
      <c r="B24" s="8" t="s">
        <v>828</v>
      </c>
      <c r="C24" s="59">
        <v>0</v>
      </c>
      <c r="D24" s="7">
        <v>0</v>
      </c>
    </row>
    <row r="25" spans="1:4" x14ac:dyDescent="0.25">
      <c r="A25" s="69" t="s">
        <v>926</v>
      </c>
      <c r="B25" s="8" t="s">
        <v>851</v>
      </c>
      <c r="C25" s="59">
        <v>0</v>
      </c>
      <c r="D25" s="7">
        <v>0</v>
      </c>
    </row>
    <row r="26" spans="1:4" x14ac:dyDescent="0.25">
      <c r="A26" s="69" t="s">
        <v>926</v>
      </c>
      <c r="B26" s="8" t="s">
        <v>819</v>
      </c>
      <c r="C26" s="59">
        <v>0</v>
      </c>
      <c r="D26" s="7">
        <v>0</v>
      </c>
    </row>
    <row r="27" spans="1:4" x14ac:dyDescent="0.25">
      <c r="A27" s="69" t="s">
        <v>926</v>
      </c>
      <c r="B27" s="8" t="s">
        <v>854</v>
      </c>
      <c r="C27" s="59">
        <v>0</v>
      </c>
      <c r="D27" s="7">
        <v>0</v>
      </c>
    </row>
    <row r="28" spans="1:4" x14ac:dyDescent="0.25">
      <c r="A28" s="69" t="s">
        <v>926</v>
      </c>
      <c r="B28" s="8" t="s">
        <v>754</v>
      </c>
      <c r="C28" s="59">
        <v>600</v>
      </c>
      <c r="D28" s="7">
        <v>30</v>
      </c>
    </row>
    <row r="29" spans="1:4" x14ac:dyDescent="0.25">
      <c r="A29" s="69" t="s">
        <v>926</v>
      </c>
      <c r="B29" s="8" t="s">
        <v>789</v>
      </c>
      <c r="C29" s="59">
        <v>0</v>
      </c>
      <c r="D29" s="7">
        <v>0</v>
      </c>
    </row>
    <row r="30" spans="1:4" x14ac:dyDescent="0.25">
      <c r="A30" s="69" t="s">
        <v>926</v>
      </c>
      <c r="B30" s="8" t="s">
        <v>891</v>
      </c>
      <c r="C30" s="59">
        <v>0</v>
      </c>
      <c r="D30" s="7">
        <v>0</v>
      </c>
    </row>
    <row r="31" spans="1:4" x14ac:dyDescent="0.25">
      <c r="A31" s="69" t="s">
        <v>926</v>
      </c>
      <c r="B31" s="8" t="s">
        <v>879</v>
      </c>
      <c r="C31" s="59">
        <v>0</v>
      </c>
      <c r="D31" s="7">
        <v>0</v>
      </c>
    </row>
    <row r="32" spans="1:4" x14ac:dyDescent="0.25">
      <c r="A32" s="69" t="s">
        <v>926</v>
      </c>
      <c r="B32" s="8" t="s">
        <v>892</v>
      </c>
      <c r="C32" s="59">
        <v>0</v>
      </c>
      <c r="D32" s="7">
        <v>0</v>
      </c>
    </row>
    <row r="33" spans="1:4" x14ac:dyDescent="0.25">
      <c r="A33" s="69" t="s">
        <v>926</v>
      </c>
      <c r="B33" s="8" t="s">
        <v>791</v>
      </c>
      <c r="C33" s="59">
        <v>0</v>
      </c>
      <c r="D33" s="7">
        <v>0</v>
      </c>
    </row>
    <row r="34" spans="1:4" x14ac:dyDescent="0.25">
      <c r="A34" s="69" t="s">
        <v>926</v>
      </c>
      <c r="B34" s="8" t="s">
        <v>839</v>
      </c>
      <c r="C34" s="59">
        <v>0</v>
      </c>
      <c r="D34" s="7">
        <v>0</v>
      </c>
    </row>
    <row r="35" spans="1:4" x14ac:dyDescent="0.25">
      <c r="A35" s="69" t="s">
        <v>926</v>
      </c>
      <c r="B35" s="8" t="s">
        <v>774</v>
      </c>
      <c r="C35" s="59">
        <v>240</v>
      </c>
      <c r="D35" s="7">
        <v>12</v>
      </c>
    </row>
    <row r="36" spans="1:4" x14ac:dyDescent="0.25">
      <c r="A36" s="69" t="s">
        <v>926</v>
      </c>
      <c r="B36" s="8" t="s">
        <v>886</v>
      </c>
      <c r="C36" s="59">
        <v>0</v>
      </c>
      <c r="D36" s="7">
        <v>0</v>
      </c>
    </row>
    <row r="37" spans="1:4" x14ac:dyDescent="0.25">
      <c r="A37" s="69" t="s">
        <v>926</v>
      </c>
      <c r="B37" s="8" t="s">
        <v>865</v>
      </c>
      <c r="C37" s="59">
        <v>0</v>
      </c>
      <c r="D37" s="7">
        <v>0</v>
      </c>
    </row>
    <row r="38" spans="1:4" x14ac:dyDescent="0.25">
      <c r="A38" s="69" t="s">
        <v>926</v>
      </c>
      <c r="B38" s="8" t="s">
        <v>758</v>
      </c>
      <c r="C38" s="59">
        <v>0</v>
      </c>
      <c r="D38" s="7">
        <v>0</v>
      </c>
    </row>
    <row r="39" spans="1:4" x14ac:dyDescent="0.25">
      <c r="A39" s="69" t="s">
        <v>926</v>
      </c>
      <c r="B39" s="8" t="s">
        <v>836</v>
      </c>
      <c r="C39" s="59">
        <v>0</v>
      </c>
      <c r="D39" s="7">
        <v>0</v>
      </c>
    </row>
    <row r="40" spans="1:4" x14ac:dyDescent="0.25">
      <c r="A40" s="69" t="s">
        <v>926</v>
      </c>
      <c r="B40" s="8" t="s">
        <v>838</v>
      </c>
      <c r="C40" s="59">
        <v>0</v>
      </c>
      <c r="D40" s="7">
        <v>0</v>
      </c>
    </row>
    <row r="41" spans="1:4" x14ac:dyDescent="0.25">
      <c r="A41" s="69" t="s">
        <v>926</v>
      </c>
      <c r="B41" s="8" t="s">
        <v>849</v>
      </c>
      <c r="C41" s="59">
        <v>0</v>
      </c>
      <c r="D41" s="7">
        <v>0</v>
      </c>
    </row>
    <row r="42" spans="1:4" x14ac:dyDescent="0.25">
      <c r="A42" s="69" t="s">
        <v>926</v>
      </c>
      <c r="B42" s="8" t="s">
        <v>792</v>
      </c>
      <c r="C42" s="59">
        <v>0</v>
      </c>
      <c r="D42" s="7">
        <v>0</v>
      </c>
    </row>
    <row r="43" spans="1:4" x14ac:dyDescent="0.25">
      <c r="A43" s="69" t="s">
        <v>926</v>
      </c>
      <c r="B43" s="8" t="s">
        <v>748</v>
      </c>
      <c r="C43" s="59">
        <v>0</v>
      </c>
      <c r="D43" s="7">
        <v>0</v>
      </c>
    </row>
    <row r="44" spans="1:4" x14ac:dyDescent="0.25">
      <c r="A44" s="69" t="s">
        <v>926</v>
      </c>
      <c r="B44" s="8" t="s">
        <v>772</v>
      </c>
      <c r="C44" s="59">
        <v>0</v>
      </c>
      <c r="D44" s="7">
        <v>0</v>
      </c>
    </row>
    <row r="45" spans="1:4" x14ac:dyDescent="0.25">
      <c r="A45" s="69" t="s">
        <v>926</v>
      </c>
      <c r="B45" s="8" t="s">
        <v>816</v>
      </c>
      <c r="C45" s="59">
        <v>0</v>
      </c>
      <c r="D45" s="7">
        <v>0</v>
      </c>
    </row>
    <row r="46" spans="1:4" x14ac:dyDescent="0.25">
      <c r="A46" s="69" t="s">
        <v>926</v>
      </c>
      <c r="B46" s="8" t="s">
        <v>837</v>
      </c>
      <c r="C46" s="59">
        <v>0</v>
      </c>
      <c r="D46" s="7">
        <v>0</v>
      </c>
    </row>
    <row r="47" spans="1:4" x14ac:dyDescent="0.25">
      <c r="A47" s="69" t="s">
        <v>926</v>
      </c>
      <c r="B47" s="8" t="s">
        <v>903</v>
      </c>
      <c r="C47" s="59">
        <v>0</v>
      </c>
      <c r="D47" s="7">
        <v>0</v>
      </c>
    </row>
    <row r="48" spans="1:4" x14ac:dyDescent="0.25">
      <c r="A48" s="69" t="s">
        <v>926</v>
      </c>
      <c r="B48" s="8" t="s">
        <v>893</v>
      </c>
      <c r="C48" s="59">
        <v>0</v>
      </c>
      <c r="D48" s="7">
        <v>0</v>
      </c>
    </row>
    <row r="49" spans="1:4" x14ac:dyDescent="0.25">
      <c r="A49" s="69" t="s">
        <v>926</v>
      </c>
      <c r="B49" s="8" t="s">
        <v>811</v>
      </c>
      <c r="C49" s="59">
        <v>0</v>
      </c>
      <c r="D49" s="7">
        <v>0</v>
      </c>
    </row>
    <row r="50" spans="1:4" x14ac:dyDescent="0.25">
      <c r="A50" s="69" t="s">
        <v>926</v>
      </c>
      <c r="B50" s="8" t="s">
        <v>768</v>
      </c>
      <c r="C50" s="59">
        <v>0</v>
      </c>
      <c r="D50" s="7">
        <v>0</v>
      </c>
    </row>
    <row r="51" spans="1:4" x14ac:dyDescent="0.25">
      <c r="A51" s="69" t="s">
        <v>926</v>
      </c>
      <c r="B51" s="8" t="s">
        <v>749</v>
      </c>
      <c r="C51" s="59">
        <v>0</v>
      </c>
      <c r="D51" s="7">
        <v>0</v>
      </c>
    </row>
    <row r="52" spans="1:4" x14ac:dyDescent="0.25">
      <c r="A52" s="69" t="s">
        <v>926</v>
      </c>
      <c r="B52" s="8" t="s">
        <v>741</v>
      </c>
      <c r="C52" s="59">
        <v>0</v>
      </c>
      <c r="D52" s="7">
        <v>0</v>
      </c>
    </row>
    <row r="53" spans="1:4" x14ac:dyDescent="0.25">
      <c r="A53" s="69" t="s">
        <v>926</v>
      </c>
      <c r="B53" s="8" t="s">
        <v>832</v>
      </c>
      <c r="C53" s="59">
        <v>1200</v>
      </c>
      <c r="D53" s="7">
        <v>60</v>
      </c>
    </row>
    <row r="54" spans="1:4" x14ac:dyDescent="0.25">
      <c r="A54" s="69" t="s">
        <v>926</v>
      </c>
      <c r="B54" s="8" t="s">
        <v>894</v>
      </c>
      <c r="C54" s="59">
        <v>0</v>
      </c>
      <c r="D54" s="7">
        <v>0</v>
      </c>
    </row>
    <row r="55" spans="1:4" x14ac:dyDescent="0.25">
      <c r="A55" s="69" t="s">
        <v>926</v>
      </c>
      <c r="B55" s="8" t="s">
        <v>853</v>
      </c>
      <c r="C55" s="59">
        <v>1200</v>
      </c>
      <c r="D55" s="7">
        <v>60</v>
      </c>
    </row>
    <row r="56" spans="1:4" x14ac:dyDescent="0.25">
      <c r="A56" s="69" t="s">
        <v>926</v>
      </c>
      <c r="B56" s="8" t="s">
        <v>824</v>
      </c>
      <c r="C56" s="59">
        <v>0</v>
      </c>
      <c r="D56" s="7">
        <v>0</v>
      </c>
    </row>
    <row r="57" spans="1:4" x14ac:dyDescent="0.25">
      <c r="A57" s="69" t="s">
        <v>926</v>
      </c>
      <c r="B57" s="8" t="s">
        <v>799</v>
      </c>
      <c r="C57" s="59">
        <v>0</v>
      </c>
      <c r="D57" s="7">
        <v>0</v>
      </c>
    </row>
    <row r="58" spans="1:4" x14ac:dyDescent="0.25">
      <c r="A58" s="69" t="s">
        <v>926</v>
      </c>
      <c r="B58" s="8" t="s">
        <v>821</v>
      </c>
      <c r="C58" s="59">
        <v>0</v>
      </c>
      <c r="D58" s="7">
        <v>0</v>
      </c>
    </row>
    <row r="59" spans="1:4" x14ac:dyDescent="0.25">
      <c r="A59" s="69" t="s">
        <v>926</v>
      </c>
      <c r="B59" s="8" t="s">
        <v>787</v>
      </c>
      <c r="C59" s="59">
        <v>0</v>
      </c>
      <c r="D59" s="7">
        <v>0</v>
      </c>
    </row>
    <row r="60" spans="1:4" x14ac:dyDescent="0.25">
      <c r="A60" s="69" t="s">
        <v>926</v>
      </c>
      <c r="B60" s="8" t="s">
        <v>815</v>
      </c>
      <c r="C60" s="59">
        <v>8400</v>
      </c>
      <c r="D60" s="7">
        <v>420</v>
      </c>
    </row>
    <row r="61" spans="1:4" x14ac:dyDescent="0.25">
      <c r="A61" s="69" t="s">
        <v>926</v>
      </c>
      <c r="B61" s="8" t="s">
        <v>753</v>
      </c>
      <c r="C61" s="59">
        <v>0</v>
      </c>
      <c r="D61" s="7">
        <v>0</v>
      </c>
    </row>
    <row r="62" spans="1:4" x14ac:dyDescent="0.25">
      <c r="A62" s="69" t="s">
        <v>926</v>
      </c>
      <c r="B62" s="8" t="s">
        <v>752</v>
      </c>
      <c r="C62" s="59">
        <v>0</v>
      </c>
      <c r="D62" s="7">
        <v>0</v>
      </c>
    </row>
    <row r="63" spans="1:4" x14ac:dyDescent="0.25">
      <c r="A63" s="69" t="s">
        <v>926</v>
      </c>
      <c r="B63" s="8" t="s">
        <v>785</v>
      </c>
      <c r="C63" s="59">
        <v>240</v>
      </c>
      <c r="D63" s="7">
        <v>12</v>
      </c>
    </row>
    <row r="64" spans="1:4" x14ac:dyDescent="0.25">
      <c r="A64" s="69" t="s">
        <v>926</v>
      </c>
      <c r="B64" s="8" t="s">
        <v>852</v>
      </c>
      <c r="C64" s="59">
        <v>0</v>
      </c>
      <c r="D64" s="7">
        <v>0</v>
      </c>
    </row>
    <row r="65" spans="1:4" x14ac:dyDescent="0.25">
      <c r="A65" s="69" t="s">
        <v>926</v>
      </c>
      <c r="B65" s="8" t="s">
        <v>739</v>
      </c>
      <c r="C65" s="59">
        <v>0</v>
      </c>
      <c r="D65" s="7">
        <v>0</v>
      </c>
    </row>
    <row r="66" spans="1:4" x14ac:dyDescent="0.25">
      <c r="A66" s="69" t="s">
        <v>926</v>
      </c>
      <c r="B66" s="8" t="s">
        <v>895</v>
      </c>
      <c r="C66" s="59">
        <v>0</v>
      </c>
      <c r="D66" s="7">
        <v>0</v>
      </c>
    </row>
    <row r="67" spans="1:4" x14ac:dyDescent="0.25">
      <c r="A67" s="69" t="s">
        <v>926</v>
      </c>
      <c r="B67" s="8" t="s">
        <v>762</v>
      </c>
      <c r="C67" s="59">
        <v>0</v>
      </c>
      <c r="D67" s="7">
        <v>0</v>
      </c>
    </row>
    <row r="68" spans="1:4" x14ac:dyDescent="0.25">
      <c r="A68" s="69" t="s">
        <v>926</v>
      </c>
      <c r="B68" s="8" t="s">
        <v>793</v>
      </c>
      <c r="C68" s="59">
        <v>0</v>
      </c>
      <c r="D68" s="7">
        <v>0</v>
      </c>
    </row>
    <row r="69" spans="1:4" x14ac:dyDescent="0.25">
      <c r="A69" s="69" t="s">
        <v>926</v>
      </c>
      <c r="B69" s="8" t="s">
        <v>871</v>
      </c>
      <c r="C69" s="59">
        <v>0</v>
      </c>
      <c r="D69" s="7">
        <v>0</v>
      </c>
    </row>
    <row r="70" spans="1:4" x14ac:dyDescent="0.25">
      <c r="A70" s="69" t="s">
        <v>926</v>
      </c>
      <c r="B70" s="8" t="s">
        <v>896</v>
      </c>
      <c r="C70" s="59">
        <v>0</v>
      </c>
      <c r="D70" s="7">
        <v>0</v>
      </c>
    </row>
    <row r="71" spans="1:4" x14ac:dyDescent="0.25">
      <c r="A71" s="69" t="s">
        <v>926</v>
      </c>
      <c r="B71" s="8" t="s">
        <v>750</v>
      </c>
      <c r="C71" s="59">
        <v>0</v>
      </c>
      <c r="D71" s="7">
        <v>0</v>
      </c>
    </row>
    <row r="72" spans="1:4" x14ac:dyDescent="0.25">
      <c r="A72" s="69" t="s">
        <v>926</v>
      </c>
      <c r="B72" s="8" t="s">
        <v>875</v>
      </c>
      <c r="C72" s="59">
        <v>0</v>
      </c>
      <c r="D72" s="7">
        <v>0</v>
      </c>
    </row>
    <row r="73" spans="1:4" x14ac:dyDescent="0.25">
      <c r="A73" s="69" t="s">
        <v>926</v>
      </c>
      <c r="B73" s="8" t="s">
        <v>859</v>
      </c>
      <c r="C73" s="59">
        <v>0</v>
      </c>
      <c r="D73" s="7">
        <v>0</v>
      </c>
    </row>
    <row r="74" spans="1:4" x14ac:dyDescent="0.25">
      <c r="A74" s="69" t="s">
        <v>926</v>
      </c>
      <c r="B74" s="8" t="s">
        <v>889</v>
      </c>
      <c r="C74" s="59">
        <v>0</v>
      </c>
      <c r="D74" s="7">
        <v>0</v>
      </c>
    </row>
    <row r="75" spans="1:4" x14ac:dyDescent="0.25">
      <c r="A75" s="69" t="s">
        <v>926</v>
      </c>
      <c r="B75" s="8" t="s">
        <v>858</v>
      </c>
      <c r="C75" s="59">
        <v>0</v>
      </c>
      <c r="D75" s="7">
        <v>0</v>
      </c>
    </row>
    <row r="76" spans="1:4" x14ac:dyDescent="0.25">
      <c r="A76" s="69" t="s">
        <v>926</v>
      </c>
      <c r="B76" s="8" t="s">
        <v>904</v>
      </c>
      <c r="C76" s="59">
        <v>0</v>
      </c>
      <c r="D76" s="7">
        <v>0</v>
      </c>
    </row>
    <row r="77" spans="1:4" x14ac:dyDescent="0.25">
      <c r="A77" s="69" t="s">
        <v>926</v>
      </c>
      <c r="B77" s="8" t="s">
        <v>755</v>
      </c>
      <c r="C77" s="59">
        <v>0</v>
      </c>
      <c r="D77" s="7">
        <v>0</v>
      </c>
    </row>
    <row r="78" spans="1:4" x14ac:dyDescent="0.25">
      <c r="A78" s="69" t="s">
        <v>926</v>
      </c>
      <c r="B78" s="8" t="s">
        <v>802</v>
      </c>
      <c r="C78" s="59">
        <v>6840</v>
      </c>
      <c r="D78" s="7">
        <v>342</v>
      </c>
    </row>
    <row r="79" spans="1:4" x14ac:dyDescent="0.25">
      <c r="A79" s="69" t="s">
        <v>926</v>
      </c>
      <c r="B79" s="8" t="s">
        <v>840</v>
      </c>
      <c r="C79" s="59">
        <v>0</v>
      </c>
      <c r="D79" s="7">
        <v>0</v>
      </c>
    </row>
    <row r="80" spans="1:4" x14ac:dyDescent="0.25">
      <c r="A80" s="69" t="s">
        <v>926</v>
      </c>
      <c r="B80" s="8" t="s">
        <v>870</v>
      </c>
      <c r="C80" s="59">
        <v>0</v>
      </c>
      <c r="D80" s="7">
        <v>0</v>
      </c>
    </row>
    <row r="81" spans="1:4" x14ac:dyDescent="0.25">
      <c r="A81" s="69" t="s">
        <v>926</v>
      </c>
      <c r="B81" s="8" t="s">
        <v>781</v>
      </c>
      <c r="C81" s="59">
        <v>0</v>
      </c>
      <c r="D81" s="7">
        <v>0</v>
      </c>
    </row>
    <row r="82" spans="1:4" x14ac:dyDescent="0.25">
      <c r="A82" s="69" t="s">
        <v>926</v>
      </c>
      <c r="B82" s="8" t="s">
        <v>847</v>
      </c>
      <c r="C82" s="59">
        <v>0</v>
      </c>
      <c r="D82" s="7">
        <v>0</v>
      </c>
    </row>
    <row r="83" spans="1:4" x14ac:dyDescent="0.25">
      <c r="A83" s="69" t="s">
        <v>926</v>
      </c>
      <c r="B83" s="8" t="s">
        <v>784</v>
      </c>
      <c r="C83" s="59">
        <v>0</v>
      </c>
      <c r="D83" s="7">
        <v>0</v>
      </c>
    </row>
    <row r="84" spans="1:4" x14ac:dyDescent="0.25">
      <c r="A84" s="69" t="s">
        <v>926</v>
      </c>
      <c r="B84" s="8" t="s">
        <v>783</v>
      </c>
      <c r="C84" s="59">
        <v>0</v>
      </c>
      <c r="D84" s="7">
        <v>0</v>
      </c>
    </row>
    <row r="85" spans="1:4" x14ac:dyDescent="0.25">
      <c r="A85" s="69" t="s">
        <v>926</v>
      </c>
      <c r="B85" s="8" t="s">
        <v>810</v>
      </c>
      <c r="C85" s="59">
        <v>0</v>
      </c>
      <c r="D85" s="7">
        <v>0</v>
      </c>
    </row>
    <row r="86" spans="1:4" x14ac:dyDescent="0.25">
      <c r="A86" s="69" t="s">
        <v>926</v>
      </c>
      <c r="B86" s="8" t="s">
        <v>867</v>
      </c>
      <c r="C86" s="59">
        <v>0</v>
      </c>
      <c r="D86" s="7">
        <v>0</v>
      </c>
    </row>
    <row r="87" spans="1:4" x14ac:dyDescent="0.25">
      <c r="A87" s="69" t="s">
        <v>926</v>
      </c>
      <c r="B87" s="8" t="s">
        <v>842</v>
      </c>
      <c r="C87" s="59">
        <v>0</v>
      </c>
      <c r="D87" s="7">
        <v>0</v>
      </c>
    </row>
    <row r="88" spans="1:4" x14ac:dyDescent="0.25">
      <c r="A88" s="69" t="s">
        <v>926</v>
      </c>
      <c r="B88" s="8" t="s">
        <v>765</v>
      </c>
      <c r="C88" s="59">
        <v>0</v>
      </c>
      <c r="D88" s="7">
        <v>0</v>
      </c>
    </row>
    <row r="89" spans="1:4" x14ac:dyDescent="0.25">
      <c r="A89" s="69" t="s">
        <v>926</v>
      </c>
      <c r="B89" s="8" t="s">
        <v>823</v>
      </c>
      <c r="C89" s="59">
        <v>0</v>
      </c>
      <c r="D89" s="7">
        <v>0</v>
      </c>
    </row>
    <row r="90" spans="1:4" x14ac:dyDescent="0.25">
      <c r="A90" s="69" t="s">
        <v>926</v>
      </c>
      <c r="B90" s="8" t="s">
        <v>738</v>
      </c>
      <c r="C90" s="59">
        <v>0</v>
      </c>
      <c r="D90" s="7">
        <v>0</v>
      </c>
    </row>
    <row r="91" spans="1:4" x14ac:dyDescent="0.25">
      <c r="A91" s="69" t="s">
        <v>926</v>
      </c>
      <c r="B91" s="8" t="s">
        <v>822</v>
      </c>
      <c r="C91" s="59">
        <v>0</v>
      </c>
      <c r="D91" s="7">
        <v>0</v>
      </c>
    </row>
    <row r="92" spans="1:4" x14ac:dyDescent="0.25">
      <c r="A92" s="69" t="s">
        <v>926</v>
      </c>
      <c r="B92" s="8" t="s">
        <v>861</v>
      </c>
      <c r="C92" s="59">
        <v>0</v>
      </c>
      <c r="D92" s="7">
        <v>0</v>
      </c>
    </row>
    <row r="93" spans="1:4" x14ac:dyDescent="0.25">
      <c r="A93" s="69" t="s">
        <v>926</v>
      </c>
      <c r="B93" s="8" t="s">
        <v>872</v>
      </c>
      <c r="C93" s="59">
        <v>0</v>
      </c>
      <c r="D93" s="7">
        <v>0</v>
      </c>
    </row>
    <row r="94" spans="1:4" x14ac:dyDescent="0.25">
      <c r="A94" s="69" t="s">
        <v>926</v>
      </c>
      <c r="B94" s="8" t="s">
        <v>805</v>
      </c>
      <c r="C94" s="59">
        <v>0</v>
      </c>
      <c r="D94" s="7">
        <v>0</v>
      </c>
    </row>
    <row r="95" spans="1:4" x14ac:dyDescent="0.25">
      <c r="A95" s="69" t="s">
        <v>926</v>
      </c>
      <c r="B95" s="8" t="s">
        <v>817</v>
      </c>
      <c r="C95" s="59">
        <v>0</v>
      </c>
      <c r="D95" s="7">
        <v>0</v>
      </c>
    </row>
    <row r="96" spans="1:4" x14ac:dyDescent="0.25">
      <c r="A96" s="69" t="s">
        <v>926</v>
      </c>
      <c r="B96" s="8" t="s">
        <v>775</v>
      </c>
      <c r="C96" s="59">
        <v>600</v>
      </c>
      <c r="D96" s="7">
        <v>30</v>
      </c>
    </row>
    <row r="97" spans="1:4" x14ac:dyDescent="0.25">
      <c r="A97" s="69" t="s">
        <v>926</v>
      </c>
      <c r="B97" s="8" t="s">
        <v>795</v>
      </c>
      <c r="C97" s="59">
        <v>0</v>
      </c>
      <c r="D97" s="7">
        <v>0</v>
      </c>
    </row>
    <row r="98" spans="1:4" x14ac:dyDescent="0.25">
      <c r="A98" s="69" t="s">
        <v>926</v>
      </c>
      <c r="B98" s="8" t="s">
        <v>747</v>
      </c>
      <c r="C98" s="59">
        <v>0</v>
      </c>
      <c r="D98" s="7">
        <v>0</v>
      </c>
    </row>
    <row r="99" spans="1:4" x14ac:dyDescent="0.25">
      <c r="A99" s="69" t="s">
        <v>926</v>
      </c>
      <c r="B99" s="8" t="s">
        <v>877</v>
      </c>
      <c r="C99" s="59">
        <v>0</v>
      </c>
      <c r="D99" s="7">
        <v>0</v>
      </c>
    </row>
    <row r="100" spans="1:4" x14ac:dyDescent="0.25">
      <c r="A100" s="69" t="s">
        <v>926</v>
      </c>
      <c r="B100" s="8" t="s">
        <v>812</v>
      </c>
      <c r="C100" s="59">
        <v>0</v>
      </c>
      <c r="D100" s="7">
        <v>0</v>
      </c>
    </row>
    <row r="101" spans="1:4" x14ac:dyDescent="0.25">
      <c r="A101" s="69" t="s">
        <v>926</v>
      </c>
      <c r="B101" s="8" t="s">
        <v>807</v>
      </c>
      <c r="C101" s="59">
        <v>0</v>
      </c>
      <c r="D101" s="7">
        <v>0</v>
      </c>
    </row>
    <row r="102" spans="1:4" x14ac:dyDescent="0.25">
      <c r="A102" s="69" t="s">
        <v>926</v>
      </c>
      <c r="B102" s="8" t="s">
        <v>813</v>
      </c>
      <c r="C102" s="59">
        <v>0</v>
      </c>
      <c r="D102" s="7">
        <v>0</v>
      </c>
    </row>
    <row r="103" spans="1:4" x14ac:dyDescent="0.25">
      <c r="A103" s="69" t="s">
        <v>926</v>
      </c>
      <c r="B103" s="8" t="s">
        <v>855</v>
      </c>
      <c r="C103" s="59">
        <v>0</v>
      </c>
      <c r="D103" s="7">
        <v>0</v>
      </c>
    </row>
    <row r="104" spans="1:4" x14ac:dyDescent="0.25">
      <c r="A104" s="69" t="s">
        <v>926</v>
      </c>
      <c r="B104" s="8" t="s">
        <v>742</v>
      </c>
      <c r="C104" s="59">
        <v>720</v>
      </c>
      <c r="D104" s="7">
        <v>36</v>
      </c>
    </row>
    <row r="105" spans="1:4" x14ac:dyDescent="0.25">
      <c r="A105" s="69" t="s">
        <v>926</v>
      </c>
      <c r="B105" s="8" t="s">
        <v>779</v>
      </c>
      <c r="C105" s="59">
        <v>0</v>
      </c>
      <c r="D105" s="7">
        <v>0</v>
      </c>
    </row>
    <row r="106" spans="1:4" x14ac:dyDescent="0.25">
      <c r="A106" s="69" t="s">
        <v>926</v>
      </c>
      <c r="B106" s="8" t="s">
        <v>818</v>
      </c>
      <c r="C106" s="59">
        <v>600</v>
      </c>
      <c r="D106" s="7">
        <v>30</v>
      </c>
    </row>
    <row r="107" spans="1:4" x14ac:dyDescent="0.25">
      <c r="A107" s="69" t="s">
        <v>926</v>
      </c>
      <c r="B107" s="8" t="s">
        <v>751</v>
      </c>
      <c r="C107" s="59">
        <v>0</v>
      </c>
      <c r="D107" s="7">
        <v>0</v>
      </c>
    </row>
    <row r="108" spans="1:4" x14ac:dyDescent="0.25">
      <c r="A108" s="69" t="s">
        <v>926</v>
      </c>
      <c r="B108" s="8" t="s">
        <v>856</v>
      </c>
      <c r="C108" s="59">
        <v>0</v>
      </c>
      <c r="D108" s="7">
        <v>0</v>
      </c>
    </row>
    <row r="109" spans="1:4" x14ac:dyDescent="0.25">
      <c r="A109" s="69" t="s">
        <v>926</v>
      </c>
      <c r="B109" s="8" t="s">
        <v>763</v>
      </c>
      <c r="C109" s="59">
        <v>0</v>
      </c>
      <c r="D109" s="7">
        <v>0</v>
      </c>
    </row>
    <row r="110" spans="1:4" x14ac:dyDescent="0.25">
      <c r="A110" s="69" t="s">
        <v>926</v>
      </c>
      <c r="B110" s="8" t="s">
        <v>788</v>
      </c>
      <c r="C110" s="59">
        <v>0</v>
      </c>
      <c r="D110" s="7">
        <v>0</v>
      </c>
    </row>
    <row r="111" spans="1:4" x14ac:dyDescent="0.25">
      <c r="A111" s="69" t="s">
        <v>926</v>
      </c>
      <c r="B111" s="8" t="s">
        <v>833</v>
      </c>
      <c r="C111" s="59">
        <v>0</v>
      </c>
      <c r="D111" s="7">
        <v>0</v>
      </c>
    </row>
    <row r="112" spans="1:4" x14ac:dyDescent="0.25">
      <c r="A112" s="69" t="s">
        <v>926</v>
      </c>
      <c r="B112" s="8" t="s">
        <v>857</v>
      </c>
      <c r="C112" s="59">
        <v>0</v>
      </c>
      <c r="D112" s="7">
        <v>0</v>
      </c>
    </row>
    <row r="113" spans="1:4" x14ac:dyDescent="0.25">
      <c r="A113" s="69" t="s">
        <v>926</v>
      </c>
      <c r="B113" s="8" t="s">
        <v>897</v>
      </c>
      <c r="C113" s="59">
        <v>0</v>
      </c>
      <c r="D113" s="7">
        <v>0</v>
      </c>
    </row>
    <row r="114" spans="1:4" x14ac:dyDescent="0.25">
      <c r="A114" s="69" t="s">
        <v>926</v>
      </c>
      <c r="B114" s="8" t="s">
        <v>782</v>
      </c>
      <c r="C114" s="59">
        <v>0</v>
      </c>
      <c r="D114" s="7">
        <v>0</v>
      </c>
    </row>
    <row r="115" spans="1:4" x14ac:dyDescent="0.25">
      <c r="A115" s="69" t="s">
        <v>926</v>
      </c>
      <c r="B115" s="8" t="s">
        <v>873</v>
      </c>
      <c r="C115" s="59">
        <v>0</v>
      </c>
      <c r="D115" s="7">
        <v>0</v>
      </c>
    </row>
    <row r="116" spans="1:4" x14ac:dyDescent="0.25">
      <c r="A116" s="69" t="s">
        <v>926</v>
      </c>
      <c r="B116" s="8" t="s">
        <v>862</v>
      </c>
      <c r="C116" s="59">
        <v>0</v>
      </c>
      <c r="D116" s="7">
        <v>0</v>
      </c>
    </row>
    <row r="117" spans="1:4" x14ac:dyDescent="0.25">
      <c r="A117" s="69" t="s">
        <v>926</v>
      </c>
      <c r="B117" s="8" t="s">
        <v>778</v>
      </c>
      <c r="C117" s="59">
        <v>0</v>
      </c>
      <c r="D117" s="7">
        <v>0</v>
      </c>
    </row>
    <row r="118" spans="1:4" x14ac:dyDescent="0.25">
      <c r="A118" s="69" t="s">
        <v>926</v>
      </c>
      <c r="B118" s="8" t="s">
        <v>831</v>
      </c>
      <c r="C118" s="59">
        <v>0</v>
      </c>
      <c r="D118" s="7">
        <v>0</v>
      </c>
    </row>
    <row r="119" spans="1:4" x14ac:dyDescent="0.25">
      <c r="A119" s="69" t="s">
        <v>926</v>
      </c>
      <c r="B119" s="8" t="s">
        <v>830</v>
      </c>
      <c r="C119" s="59">
        <v>0</v>
      </c>
      <c r="D119" s="7">
        <v>0</v>
      </c>
    </row>
    <row r="120" spans="1:4" x14ac:dyDescent="0.25">
      <c r="A120" s="69" t="s">
        <v>926</v>
      </c>
      <c r="B120" s="8" t="s">
        <v>803</v>
      </c>
      <c r="C120" s="59">
        <v>0</v>
      </c>
      <c r="D120" s="7">
        <v>0</v>
      </c>
    </row>
    <row r="121" spans="1:4" x14ac:dyDescent="0.25">
      <c r="A121" s="69" t="s">
        <v>926</v>
      </c>
      <c r="B121" s="8" t="s">
        <v>882</v>
      </c>
      <c r="C121" s="59">
        <v>0</v>
      </c>
      <c r="D121" s="7">
        <v>0</v>
      </c>
    </row>
    <row r="122" spans="1:4" x14ac:dyDescent="0.25">
      <c r="A122" s="69" t="s">
        <v>926</v>
      </c>
      <c r="B122" s="8" t="s">
        <v>814</v>
      </c>
      <c r="C122" s="59">
        <v>0</v>
      </c>
      <c r="D122" s="7">
        <v>0</v>
      </c>
    </row>
    <row r="123" spans="1:4" x14ac:dyDescent="0.25">
      <c r="A123" s="69" t="s">
        <v>926</v>
      </c>
      <c r="B123" s="8" t="s">
        <v>887</v>
      </c>
      <c r="C123" s="59">
        <v>0</v>
      </c>
      <c r="D123" s="7">
        <v>0</v>
      </c>
    </row>
    <row r="124" spans="1:4" x14ac:dyDescent="0.25">
      <c r="A124" s="69" t="s">
        <v>926</v>
      </c>
      <c r="B124" s="8" t="s">
        <v>868</v>
      </c>
      <c r="C124" s="59">
        <v>0</v>
      </c>
      <c r="D124" s="7">
        <v>0</v>
      </c>
    </row>
    <row r="125" spans="1:4" x14ac:dyDescent="0.25">
      <c r="A125" s="69" t="s">
        <v>926</v>
      </c>
      <c r="B125" s="8" t="s">
        <v>764</v>
      </c>
      <c r="C125" s="59">
        <v>0</v>
      </c>
      <c r="D125" s="7">
        <v>0</v>
      </c>
    </row>
    <row r="126" spans="1:4" x14ac:dyDescent="0.25">
      <c r="A126" s="69" t="s">
        <v>926</v>
      </c>
      <c r="B126" s="8" t="s">
        <v>864</v>
      </c>
      <c r="C126" s="59">
        <v>0</v>
      </c>
      <c r="D126" s="7">
        <v>0</v>
      </c>
    </row>
    <row r="127" spans="1:4" x14ac:dyDescent="0.25">
      <c r="A127" s="69" t="s">
        <v>926</v>
      </c>
      <c r="B127" s="8" t="s">
        <v>757</v>
      </c>
      <c r="C127" s="59">
        <v>0</v>
      </c>
      <c r="D127" s="7">
        <v>0</v>
      </c>
    </row>
    <row r="128" spans="1:4" x14ac:dyDescent="0.25">
      <c r="A128" s="69" t="s">
        <v>926</v>
      </c>
      <c r="B128" s="8" t="s">
        <v>880</v>
      </c>
      <c r="C128" s="59">
        <v>0</v>
      </c>
      <c r="D128" s="7">
        <v>0</v>
      </c>
    </row>
    <row r="129" spans="1:4" x14ac:dyDescent="0.25">
      <c r="A129" s="69" t="s">
        <v>926</v>
      </c>
      <c r="B129" s="8" t="s">
        <v>820</v>
      </c>
      <c r="C129" s="59">
        <v>0</v>
      </c>
      <c r="D129" s="7">
        <v>0</v>
      </c>
    </row>
    <row r="130" spans="1:4" x14ac:dyDescent="0.25">
      <c r="A130" s="69" t="s">
        <v>926</v>
      </c>
      <c r="B130" s="8" t="s">
        <v>826</v>
      </c>
      <c r="C130" s="59">
        <v>0</v>
      </c>
      <c r="D130" s="7">
        <v>0</v>
      </c>
    </row>
    <row r="131" spans="1:4" x14ac:dyDescent="0.25">
      <c r="A131" s="69" t="s">
        <v>926</v>
      </c>
      <c r="B131" s="8" t="s">
        <v>743</v>
      </c>
      <c r="C131" s="59">
        <v>1200</v>
      </c>
      <c r="D131" s="7">
        <v>60</v>
      </c>
    </row>
    <row r="132" spans="1:4" x14ac:dyDescent="0.25">
      <c r="A132" s="69" t="s">
        <v>926</v>
      </c>
      <c r="B132" s="8" t="s">
        <v>767</v>
      </c>
      <c r="C132" s="59">
        <v>0</v>
      </c>
      <c r="D132" s="7">
        <v>0</v>
      </c>
    </row>
    <row r="133" spans="1:4" x14ac:dyDescent="0.25">
      <c r="A133" s="69" t="s">
        <v>926</v>
      </c>
      <c r="B133" s="8" t="s">
        <v>786</v>
      </c>
      <c r="C133" s="59">
        <v>1560</v>
      </c>
      <c r="D133" s="7">
        <v>78</v>
      </c>
    </row>
    <row r="134" spans="1:4" x14ac:dyDescent="0.25">
      <c r="A134" s="69" t="s">
        <v>926</v>
      </c>
      <c r="B134" s="8" t="s">
        <v>898</v>
      </c>
      <c r="C134" s="59">
        <v>0</v>
      </c>
      <c r="D134" s="7">
        <v>0</v>
      </c>
    </row>
    <row r="135" spans="1:4" x14ac:dyDescent="0.25">
      <c r="A135" s="69" t="s">
        <v>926</v>
      </c>
      <c r="B135" s="8" t="s">
        <v>899</v>
      </c>
      <c r="C135" s="59">
        <v>0</v>
      </c>
      <c r="D135" s="7">
        <v>0</v>
      </c>
    </row>
    <row r="136" spans="1:4" x14ac:dyDescent="0.25">
      <c r="A136" s="69" t="s">
        <v>926</v>
      </c>
      <c r="B136" s="8" t="s">
        <v>737</v>
      </c>
      <c r="C136" s="59">
        <v>1080</v>
      </c>
      <c r="D136" s="7">
        <v>54</v>
      </c>
    </row>
    <row r="137" spans="1:4" x14ac:dyDescent="0.25">
      <c r="A137" s="69" t="s">
        <v>926</v>
      </c>
      <c r="B137" s="8" t="s">
        <v>780</v>
      </c>
      <c r="C137" s="59">
        <v>0</v>
      </c>
      <c r="D137" s="7">
        <v>0</v>
      </c>
    </row>
    <row r="138" spans="1:4" x14ac:dyDescent="0.25">
      <c r="A138" s="69" t="s">
        <v>926</v>
      </c>
      <c r="B138" s="8" t="s">
        <v>883</v>
      </c>
      <c r="C138" s="59">
        <v>0</v>
      </c>
      <c r="D138" s="7">
        <v>0</v>
      </c>
    </row>
    <row r="139" spans="1:4" x14ac:dyDescent="0.25">
      <c r="A139" s="69" t="s">
        <v>926</v>
      </c>
      <c r="B139" s="8" t="s">
        <v>808</v>
      </c>
      <c r="C139" s="59">
        <v>480</v>
      </c>
      <c r="D139" s="7">
        <v>24</v>
      </c>
    </row>
    <row r="140" spans="1:4" x14ac:dyDescent="0.25">
      <c r="A140" s="69" t="s">
        <v>926</v>
      </c>
      <c r="B140" s="8" t="s">
        <v>800</v>
      </c>
      <c r="C140" s="59">
        <v>0</v>
      </c>
      <c r="D140" s="7">
        <v>0</v>
      </c>
    </row>
    <row r="141" spans="1:4" x14ac:dyDescent="0.25">
      <c r="A141" s="69" t="s">
        <v>926</v>
      </c>
      <c r="B141" s="8" t="s">
        <v>845</v>
      </c>
      <c r="C141" s="59">
        <v>0</v>
      </c>
      <c r="D141" s="7">
        <v>0</v>
      </c>
    </row>
    <row r="142" spans="1:4" x14ac:dyDescent="0.25">
      <c r="A142" s="69" t="s">
        <v>926</v>
      </c>
      <c r="B142" s="8" t="s">
        <v>888</v>
      </c>
      <c r="C142" s="59">
        <v>0</v>
      </c>
      <c r="D142" s="7">
        <v>0</v>
      </c>
    </row>
    <row r="143" spans="1:4" x14ac:dyDescent="0.25">
      <c r="A143" s="69" t="s">
        <v>926</v>
      </c>
      <c r="B143" s="8" t="s">
        <v>848</v>
      </c>
      <c r="C143" s="59">
        <v>0</v>
      </c>
      <c r="D143" s="7">
        <v>0</v>
      </c>
    </row>
    <row r="144" spans="1:4" x14ac:dyDescent="0.25">
      <c r="A144" s="69" t="s">
        <v>926</v>
      </c>
      <c r="B144" s="8" t="s">
        <v>760</v>
      </c>
      <c r="C144" s="59">
        <v>0</v>
      </c>
      <c r="D144" s="7">
        <v>0</v>
      </c>
    </row>
    <row r="145" spans="1:4" x14ac:dyDescent="0.25">
      <c r="A145" s="69" t="s">
        <v>926</v>
      </c>
      <c r="B145" s="8" t="s">
        <v>746</v>
      </c>
      <c r="C145" s="59">
        <v>0</v>
      </c>
      <c r="D145" s="7">
        <v>0</v>
      </c>
    </row>
    <row r="146" spans="1:4" x14ac:dyDescent="0.25">
      <c r="A146" s="69" t="s">
        <v>926</v>
      </c>
      <c r="B146" s="8" t="s">
        <v>905</v>
      </c>
      <c r="C146" s="59">
        <v>0</v>
      </c>
      <c r="D146" s="7">
        <v>0</v>
      </c>
    </row>
    <row r="147" spans="1:4" x14ac:dyDescent="0.25">
      <c r="A147" s="69" t="s">
        <v>926</v>
      </c>
      <c r="B147" s="8" t="s">
        <v>744</v>
      </c>
      <c r="C147" s="59">
        <v>0</v>
      </c>
      <c r="D147" s="7">
        <v>0</v>
      </c>
    </row>
    <row r="148" spans="1:4" x14ac:dyDescent="0.25">
      <c r="A148" s="69" t="s">
        <v>926</v>
      </c>
      <c r="B148" s="8" t="s">
        <v>869</v>
      </c>
      <c r="C148" s="59">
        <v>0</v>
      </c>
      <c r="D148" s="7">
        <v>0</v>
      </c>
    </row>
    <row r="149" spans="1:4" x14ac:dyDescent="0.25">
      <c r="A149" s="69" t="s">
        <v>926</v>
      </c>
      <c r="B149" s="8" t="s">
        <v>801</v>
      </c>
      <c r="C149" s="59">
        <v>0</v>
      </c>
      <c r="D149" s="7">
        <v>0</v>
      </c>
    </row>
    <row r="150" spans="1:4" x14ac:dyDescent="0.25">
      <c r="A150" s="69" t="s">
        <v>926</v>
      </c>
      <c r="B150" s="8" t="s">
        <v>885</v>
      </c>
      <c r="C150" s="59">
        <v>0</v>
      </c>
      <c r="D150" s="7">
        <v>0</v>
      </c>
    </row>
    <row r="151" spans="1:4" x14ac:dyDescent="0.25">
      <c r="A151" s="69" t="s">
        <v>926</v>
      </c>
      <c r="B151" s="8" t="s">
        <v>846</v>
      </c>
      <c r="C151" s="59">
        <v>0</v>
      </c>
      <c r="D151" s="7">
        <v>0</v>
      </c>
    </row>
    <row r="152" spans="1:4" x14ac:dyDescent="0.25">
      <c r="A152" s="69" t="s">
        <v>926</v>
      </c>
      <c r="B152" s="8" t="s">
        <v>761</v>
      </c>
      <c r="C152" s="59">
        <v>0</v>
      </c>
      <c r="D152" s="7">
        <v>0</v>
      </c>
    </row>
    <row r="153" spans="1:4" x14ac:dyDescent="0.25">
      <c r="A153" s="69" t="s">
        <v>926</v>
      </c>
      <c r="B153" s="8" t="s">
        <v>798</v>
      </c>
      <c r="C153" s="59">
        <v>720</v>
      </c>
      <c r="D153" s="7">
        <v>36</v>
      </c>
    </row>
    <row r="154" spans="1:4" x14ac:dyDescent="0.25">
      <c r="A154" s="69" t="s">
        <v>926</v>
      </c>
      <c r="B154" s="8" t="s">
        <v>759</v>
      </c>
      <c r="C154" s="59">
        <v>0</v>
      </c>
      <c r="D154" s="7">
        <v>0</v>
      </c>
    </row>
    <row r="155" spans="1:4" x14ac:dyDescent="0.25">
      <c r="A155" s="69" t="s">
        <v>926</v>
      </c>
      <c r="B155" s="8" t="s">
        <v>740</v>
      </c>
      <c r="C155" s="59">
        <v>0</v>
      </c>
      <c r="D155" s="7">
        <v>0</v>
      </c>
    </row>
    <row r="156" spans="1:4" x14ac:dyDescent="0.25">
      <c r="A156" s="69" t="s">
        <v>926</v>
      </c>
      <c r="B156" s="8" t="s">
        <v>809</v>
      </c>
      <c r="C156" s="59">
        <v>0</v>
      </c>
      <c r="D156" s="7">
        <v>0</v>
      </c>
    </row>
    <row r="157" spans="1:4" x14ac:dyDescent="0.25">
      <c r="A157" s="69" t="s">
        <v>926</v>
      </c>
      <c r="B157" s="8" t="s">
        <v>860</v>
      </c>
      <c r="C157" s="59">
        <v>0</v>
      </c>
      <c r="D157" s="7">
        <v>0</v>
      </c>
    </row>
    <row r="158" spans="1:4" x14ac:dyDescent="0.25">
      <c r="A158" s="69" t="s">
        <v>926</v>
      </c>
      <c r="B158" s="8" t="s">
        <v>863</v>
      </c>
      <c r="C158" s="59">
        <v>0</v>
      </c>
      <c r="D158" s="7">
        <v>0</v>
      </c>
    </row>
    <row r="159" spans="1:4" x14ac:dyDescent="0.25">
      <c r="A159" s="69" t="s">
        <v>926</v>
      </c>
      <c r="B159" s="8" t="s">
        <v>804</v>
      </c>
      <c r="C159" s="59">
        <v>120</v>
      </c>
      <c r="D159" s="7">
        <v>6</v>
      </c>
    </row>
    <row r="160" spans="1:4" x14ac:dyDescent="0.25">
      <c r="A160" s="69" t="s">
        <v>926</v>
      </c>
      <c r="B160" s="8" t="s">
        <v>796</v>
      </c>
      <c r="C160" s="59">
        <v>0</v>
      </c>
      <c r="D160" s="7">
        <v>0</v>
      </c>
    </row>
    <row r="161" spans="1:4" x14ac:dyDescent="0.25">
      <c r="A161" s="69" t="s">
        <v>926</v>
      </c>
      <c r="B161" s="8" t="s">
        <v>850</v>
      </c>
      <c r="C161" s="59">
        <v>0</v>
      </c>
      <c r="D161" s="7">
        <v>0</v>
      </c>
    </row>
    <row r="162" spans="1:4" x14ac:dyDescent="0.25">
      <c r="A162" s="69" t="s">
        <v>926</v>
      </c>
      <c r="B162" s="8" t="s">
        <v>773</v>
      </c>
      <c r="C162" s="59">
        <v>240</v>
      </c>
      <c r="D162" s="7">
        <v>12</v>
      </c>
    </row>
    <row r="163" spans="1:4" x14ac:dyDescent="0.25">
      <c r="A163" s="69" t="s">
        <v>926</v>
      </c>
      <c r="B163" s="8" t="s">
        <v>900</v>
      </c>
      <c r="C163" s="59">
        <v>0</v>
      </c>
      <c r="D163" s="7">
        <v>0</v>
      </c>
    </row>
    <row r="164" spans="1:4" x14ac:dyDescent="0.25">
      <c r="A164" s="69" t="s">
        <v>926</v>
      </c>
      <c r="B164" s="8" t="s">
        <v>901</v>
      </c>
      <c r="C164" s="59">
        <v>0</v>
      </c>
      <c r="D164" s="7">
        <v>0</v>
      </c>
    </row>
    <row r="165" spans="1:4" x14ac:dyDescent="0.25">
      <c r="A165" s="69" t="s">
        <v>926</v>
      </c>
      <c r="B165" s="8" t="s">
        <v>769</v>
      </c>
      <c r="C165" s="59">
        <v>0</v>
      </c>
      <c r="D165" s="7">
        <v>0</v>
      </c>
    </row>
    <row r="166" spans="1:4" x14ac:dyDescent="0.25">
      <c r="A166" s="69" t="s">
        <v>926</v>
      </c>
      <c r="B166" s="8" t="s">
        <v>770</v>
      </c>
      <c r="C166" s="59">
        <v>0</v>
      </c>
      <c r="D166" s="7">
        <v>0</v>
      </c>
    </row>
    <row r="167" spans="1:4" x14ac:dyDescent="0.25">
      <c r="A167" s="69" t="s">
        <v>926</v>
      </c>
      <c r="B167" s="8" t="s">
        <v>794</v>
      </c>
      <c r="C167" s="59">
        <v>0</v>
      </c>
      <c r="D167" s="7">
        <v>0</v>
      </c>
    </row>
    <row r="168" spans="1:4" x14ac:dyDescent="0.25">
      <c r="A168" s="69" t="s">
        <v>926</v>
      </c>
      <c r="B168" s="8" t="s">
        <v>866</v>
      </c>
      <c r="C168" s="59">
        <v>0</v>
      </c>
      <c r="D168" s="7">
        <v>0</v>
      </c>
    </row>
    <row r="169" spans="1:4" x14ac:dyDescent="0.25">
      <c r="A169" s="69" t="s">
        <v>926</v>
      </c>
      <c r="B169" s="8" t="s">
        <v>835</v>
      </c>
      <c r="C169" s="59">
        <v>0</v>
      </c>
      <c r="D169" s="7">
        <v>0</v>
      </c>
    </row>
    <row r="170" spans="1:4" x14ac:dyDescent="0.25">
      <c r="A170" s="69" t="s">
        <v>926</v>
      </c>
      <c r="B170" s="8" t="s">
        <v>902</v>
      </c>
      <c r="C170" s="59">
        <v>0</v>
      </c>
      <c r="D170" s="7">
        <v>0</v>
      </c>
    </row>
  </sheetData>
  <autoFilter ref="A1:D1" xr:uid="{00000000-0009-0000-0000-00000E000000}"/>
  <conditionalFormatting sqref="B1">
    <cfRule type="duplicateValues" dxfId="1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ECC0-BB7A-4517-9A1B-E1277875F337}">
  <sheetPr>
    <tabColor theme="2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8.28515625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921</v>
      </c>
      <c r="F1" s="11">
        <v>0</v>
      </c>
    </row>
    <row r="2" spans="1:7" x14ac:dyDescent="0.25">
      <c r="A2" s="2" t="s">
        <v>914</v>
      </c>
      <c r="B2" s="8" t="s">
        <v>881</v>
      </c>
      <c r="C2" s="59">
        <v>0</v>
      </c>
      <c r="D2" s="7">
        <v>0</v>
      </c>
    </row>
    <row r="3" spans="1:7" x14ac:dyDescent="0.25">
      <c r="A3" s="2" t="s">
        <v>914</v>
      </c>
      <c r="B3" s="8" t="s">
        <v>756</v>
      </c>
      <c r="C3" s="59">
        <v>0</v>
      </c>
      <c r="D3" s="7">
        <v>0</v>
      </c>
    </row>
    <row r="4" spans="1:7" x14ac:dyDescent="0.25">
      <c r="A4" s="2" t="s">
        <v>914</v>
      </c>
      <c r="B4" s="8" t="s">
        <v>876</v>
      </c>
      <c r="C4" s="59">
        <v>0</v>
      </c>
      <c r="D4" s="7">
        <v>0</v>
      </c>
    </row>
    <row r="5" spans="1:7" x14ac:dyDescent="0.25">
      <c r="A5" s="2" t="s">
        <v>914</v>
      </c>
      <c r="B5" s="8" t="s">
        <v>827</v>
      </c>
      <c r="C5" s="59">
        <v>0</v>
      </c>
      <c r="D5" s="7">
        <v>0</v>
      </c>
      <c r="G5" s="7"/>
    </row>
    <row r="6" spans="1:7" x14ac:dyDescent="0.25">
      <c r="A6" s="2" t="s">
        <v>914</v>
      </c>
      <c r="B6" s="8" t="s">
        <v>874</v>
      </c>
      <c r="C6" s="59">
        <v>0</v>
      </c>
      <c r="D6" s="7">
        <v>0</v>
      </c>
    </row>
    <row r="7" spans="1:7" x14ac:dyDescent="0.25">
      <c r="A7" s="2" t="s">
        <v>914</v>
      </c>
      <c r="B7" s="8" t="s">
        <v>844</v>
      </c>
      <c r="C7" s="59">
        <v>0</v>
      </c>
      <c r="D7" s="7">
        <v>0</v>
      </c>
    </row>
    <row r="8" spans="1:7" x14ac:dyDescent="0.25">
      <c r="A8" s="2" t="s">
        <v>914</v>
      </c>
      <c r="B8" s="8" t="s">
        <v>797</v>
      </c>
      <c r="C8" s="59">
        <v>0</v>
      </c>
      <c r="D8" s="7">
        <v>0</v>
      </c>
    </row>
    <row r="9" spans="1:7" x14ac:dyDescent="0.25">
      <c r="A9" s="2" t="s">
        <v>914</v>
      </c>
      <c r="B9" s="8" t="s">
        <v>825</v>
      </c>
      <c r="C9" s="59">
        <v>0</v>
      </c>
      <c r="D9" s="7">
        <v>0</v>
      </c>
    </row>
    <row r="10" spans="1:7" x14ac:dyDescent="0.25">
      <c r="A10" s="2" t="s">
        <v>914</v>
      </c>
      <c r="B10" s="8" t="s">
        <v>766</v>
      </c>
      <c r="C10" s="59">
        <v>0</v>
      </c>
      <c r="D10" s="7">
        <v>0</v>
      </c>
    </row>
    <row r="11" spans="1:7" x14ac:dyDescent="0.25">
      <c r="A11" s="2" t="s">
        <v>914</v>
      </c>
      <c r="B11" s="8" t="s">
        <v>834</v>
      </c>
      <c r="C11" s="59">
        <v>0</v>
      </c>
      <c r="D11" s="7">
        <v>0</v>
      </c>
    </row>
    <row r="12" spans="1:7" x14ac:dyDescent="0.25">
      <c r="A12" s="2" t="s">
        <v>914</v>
      </c>
      <c r="B12" s="8" t="s">
        <v>806</v>
      </c>
      <c r="C12" s="59">
        <v>0</v>
      </c>
      <c r="D12" s="7">
        <v>0</v>
      </c>
    </row>
    <row r="13" spans="1:7" x14ac:dyDescent="0.25">
      <c r="A13" s="2" t="s">
        <v>914</v>
      </c>
      <c r="B13" s="8" t="s">
        <v>843</v>
      </c>
      <c r="C13" s="59">
        <v>0</v>
      </c>
      <c r="D13" s="7">
        <v>0</v>
      </c>
    </row>
    <row r="14" spans="1:7" x14ac:dyDescent="0.25">
      <c r="A14" s="2" t="s">
        <v>914</v>
      </c>
      <c r="B14" s="8" t="s">
        <v>878</v>
      </c>
      <c r="C14" s="59">
        <v>0</v>
      </c>
      <c r="D14" s="7">
        <v>0</v>
      </c>
    </row>
    <row r="15" spans="1:7" x14ac:dyDescent="0.25">
      <c r="A15" s="2" t="s">
        <v>914</v>
      </c>
      <c r="B15" s="8" t="s">
        <v>771</v>
      </c>
      <c r="C15" s="59">
        <v>0</v>
      </c>
      <c r="D15" s="7">
        <v>0</v>
      </c>
    </row>
    <row r="16" spans="1:7" x14ac:dyDescent="0.25">
      <c r="A16" s="2" t="s">
        <v>914</v>
      </c>
      <c r="B16" s="8" t="s">
        <v>745</v>
      </c>
      <c r="C16" s="59">
        <v>0</v>
      </c>
      <c r="D16" s="7">
        <v>0</v>
      </c>
    </row>
    <row r="17" spans="1:4" x14ac:dyDescent="0.25">
      <c r="A17" s="2" t="s">
        <v>914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914</v>
      </c>
      <c r="B18" s="8" t="s">
        <v>776</v>
      </c>
      <c r="C18" s="59">
        <v>0</v>
      </c>
      <c r="D18" s="7">
        <v>0</v>
      </c>
    </row>
    <row r="19" spans="1:4" x14ac:dyDescent="0.25">
      <c r="A19" s="2" t="s">
        <v>914</v>
      </c>
      <c r="B19" s="8" t="s">
        <v>829</v>
      </c>
      <c r="C19" s="59">
        <v>0</v>
      </c>
      <c r="D19" s="7">
        <v>0</v>
      </c>
    </row>
    <row r="20" spans="1:4" x14ac:dyDescent="0.25">
      <c r="A20" s="2" t="s">
        <v>914</v>
      </c>
      <c r="B20" s="8" t="s">
        <v>790</v>
      </c>
      <c r="C20" s="59">
        <v>0</v>
      </c>
      <c r="D20" s="7">
        <v>0</v>
      </c>
    </row>
    <row r="21" spans="1:4" x14ac:dyDescent="0.25">
      <c r="A21" s="2" t="s">
        <v>914</v>
      </c>
      <c r="B21" s="8" t="s">
        <v>777</v>
      </c>
      <c r="C21" s="59">
        <v>0</v>
      </c>
      <c r="D21" s="7">
        <v>0</v>
      </c>
    </row>
    <row r="22" spans="1:4" x14ac:dyDescent="0.25">
      <c r="A22" s="2" t="s">
        <v>914</v>
      </c>
      <c r="B22" s="8" t="s">
        <v>884</v>
      </c>
      <c r="C22" s="59">
        <v>0</v>
      </c>
      <c r="D22" s="7">
        <v>0</v>
      </c>
    </row>
    <row r="23" spans="1:4" x14ac:dyDescent="0.25">
      <c r="A23" s="2" t="s">
        <v>914</v>
      </c>
      <c r="B23" s="8" t="s">
        <v>841</v>
      </c>
      <c r="C23" s="59">
        <v>0</v>
      </c>
      <c r="D23" s="7">
        <v>0</v>
      </c>
    </row>
    <row r="24" spans="1:4" x14ac:dyDescent="0.25">
      <c r="A24" s="2" t="s">
        <v>914</v>
      </c>
      <c r="B24" s="8" t="s">
        <v>828</v>
      </c>
      <c r="C24" s="59">
        <v>0</v>
      </c>
      <c r="D24" s="7">
        <v>0</v>
      </c>
    </row>
    <row r="25" spans="1:4" x14ac:dyDescent="0.25">
      <c r="A25" s="2" t="s">
        <v>914</v>
      </c>
      <c r="B25" s="8" t="s">
        <v>851</v>
      </c>
      <c r="C25" s="59">
        <v>0</v>
      </c>
      <c r="D25" s="7">
        <v>0</v>
      </c>
    </row>
    <row r="26" spans="1:4" x14ac:dyDescent="0.25">
      <c r="A26" s="2" t="s">
        <v>914</v>
      </c>
      <c r="B26" s="8" t="s">
        <v>819</v>
      </c>
      <c r="C26" s="59">
        <v>0</v>
      </c>
      <c r="D26" s="7">
        <v>0</v>
      </c>
    </row>
    <row r="27" spans="1:4" x14ac:dyDescent="0.25">
      <c r="A27" s="2" t="s">
        <v>914</v>
      </c>
      <c r="B27" s="8" t="s">
        <v>854</v>
      </c>
      <c r="C27" s="59">
        <v>0</v>
      </c>
      <c r="D27" s="7">
        <v>0</v>
      </c>
    </row>
    <row r="28" spans="1:4" x14ac:dyDescent="0.25">
      <c r="A28" s="2" t="s">
        <v>914</v>
      </c>
      <c r="B28" s="8" t="s">
        <v>754</v>
      </c>
      <c r="C28" s="59">
        <v>0</v>
      </c>
      <c r="D28" s="7">
        <v>0</v>
      </c>
    </row>
    <row r="29" spans="1:4" x14ac:dyDescent="0.25">
      <c r="A29" s="2" t="s">
        <v>914</v>
      </c>
      <c r="B29" s="8" t="s">
        <v>789</v>
      </c>
      <c r="C29" s="59">
        <v>0</v>
      </c>
      <c r="D29" s="7">
        <v>0</v>
      </c>
    </row>
    <row r="30" spans="1:4" x14ac:dyDescent="0.25">
      <c r="A30" s="2" t="s">
        <v>914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914</v>
      </c>
      <c r="B31" s="8" t="s">
        <v>879</v>
      </c>
      <c r="C31" s="59">
        <v>0</v>
      </c>
      <c r="D31" s="7">
        <v>0</v>
      </c>
    </row>
    <row r="32" spans="1:4" x14ac:dyDescent="0.25">
      <c r="A32" s="2" t="s">
        <v>914</v>
      </c>
      <c r="B32" s="8" t="s">
        <v>892</v>
      </c>
      <c r="C32" s="59">
        <v>0</v>
      </c>
      <c r="D32" s="7">
        <v>0</v>
      </c>
    </row>
    <row r="33" spans="1:4" x14ac:dyDescent="0.25">
      <c r="A33" s="2" t="s">
        <v>914</v>
      </c>
      <c r="B33" s="8" t="s">
        <v>791</v>
      </c>
      <c r="C33" s="59">
        <v>0</v>
      </c>
      <c r="D33" s="7">
        <v>0</v>
      </c>
    </row>
    <row r="34" spans="1:4" x14ac:dyDescent="0.25">
      <c r="A34" s="2" t="s">
        <v>914</v>
      </c>
      <c r="B34" s="8" t="s">
        <v>839</v>
      </c>
      <c r="C34" s="59">
        <v>0</v>
      </c>
      <c r="D34" s="7">
        <v>0</v>
      </c>
    </row>
    <row r="35" spans="1:4" x14ac:dyDescent="0.25">
      <c r="A35" s="2" t="s">
        <v>914</v>
      </c>
      <c r="B35" s="8" t="s">
        <v>774</v>
      </c>
      <c r="C35" s="59">
        <v>0</v>
      </c>
      <c r="D35" s="7">
        <v>0</v>
      </c>
    </row>
    <row r="36" spans="1:4" x14ac:dyDescent="0.25">
      <c r="A36" s="2" t="s">
        <v>914</v>
      </c>
      <c r="B36" s="8" t="s">
        <v>886</v>
      </c>
      <c r="C36" s="59">
        <v>0</v>
      </c>
      <c r="D36" s="7">
        <v>0</v>
      </c>
    </row>
    <row r="37" spans="1:4" x14ac:dyDescent="0.25">
      <c r="A37" s="2" t="s">
        <v>914</v>
      </c>
      <c r="B37" s="8" t="s">
        <v>865</v>
      </c>
      <c r="C37" s="59">
        <v>0</v>
      </c>
      <c r="D37" s="7">
        <v>0</v>
      </c>
    </row>
    <row r="38" spans="1:4" x14ac:dyDescent="0.25">
      <c r="A38" s="2" t="s">
        <v>914</v>
      </c>
      <c r="B38" s="8" t="s">
        <v>758</v>
      </c>
      <c r="C38" s="59">
        <v>0</v>
      </c>
      <c r="D38" s="7">
        <v>0</v>
      </c>
    </row>
    <row r="39" spans="1:4" x14ac:dyDescent="0.25">
      <c r="A39" s="2" t="s">
        <v>914</v>
      </c>
      <c r="B39" s="8" t="s">
        <v>836</v>
      </c>
      <c r="C39" s="59">
        <v>0</v>
      </c>
      <c r="D39" s="7">
        <v>0</v>
      </c>
    </row>
    <row r="40" spans="1:4" x14ac:dyDescent="0.25">
      <c r="A40" s="2" t="s">
        <v>914</v>
      </c>
      <c r="B40" s="8" t="s">
        <v>838</v>
      </c>
      <c r="C40" s="59">
        <v>0</v>
      </c>
      <c r="D40" s="7">
        <v>0</v>
      </c>
    </row>
    <row r="41" spans="1:4" x14ac:dyDescent="0.25">
      <c r="A41" s="2" t="s">
        <v>914</v>
      </c>
      <c r="B41" s="8" t="s">
        <v>849</v>
      </c>
      <c r="C41" s="59">
        <v>0</v>
      </c>
      <c r="D41" s="7">
        <v>0</v>
      </c>
    </row>
    <row r="42" spans="1:4" x14ac:dyDescent="0.25">
      <c r="A42" s="2" t="s">
        <v>914</v>
      </c>
      <c r="B42" s="8" t="s">
        <v>792</v>
      </c>
      <c r="C42" s="59">
        <v>0</v>
      </c>
      <c r="D42" s="7">
        <v>0</v>
      </c>
    </row>
    <row r="43" spans="1:4" x14ac:dyDescent="0.25">
      <c r="A43" s="2" t="s">
        <v>914</v>
      </c>
      <c r="B43" s="8" t="s">
        <v>748</v>
      </c>
      <c r="C43" s="59">
        <v>0</v>
      </c>
      <c r="D43" s="7">
        <v>0</v>
      </c>
    </row>
    <row r="44" spans="1:4" x14ac:dyDescent="0.25">
      <c r="A44" s="2" t="s">
        <v>914</v>
      </c>
      <c r="B44" s="8" t="s">
        <v>772</v>
      </c>
      <c r="C44" s="59">
        <v>0</v>
      </c>
      <c r="D44" s="7">
        <v>0</v>
      </c>
    </row>
    <row r="45" spans="1:4" x14ac:dyDescent="0.25">
      <c r="A45" s="2" t="s">
        <v>914</v>
      </c>
      <c r="B45" s="8" t="s">
        <v>816</v>
      </c>
      <c r="C45" s="59">
        <v>0</v>
      </c>
      <c r="D45" s="7">
        <v>0</v>
      </c>
    </row>
    <row r="46" spans="1:4" x14ac:dyDescent="0.25">
      <c r="A46" s="2" t="s">
        <v>914</v>
      </c>
      <c r="B46" s="8" t="s">
        <v>837</v>
      </c>
      <c r="C46" s="59">
        <v>0</v>
      </c>
      <c r="D46" s="7">
        <v>0</v>
      </c>
    </row>
    <row r="47" spans="1:4" x14ac:dyDescent="0.25">
      <c r="A47" s="2" t="s">
        <v>914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914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914</v>
      </c>
      <c r="B49" s="8" t="s">
        <v>811</v>
      </c>
      <c r="C49" s="59">
        <v>0</v>
      </c>
      <c r="D49" s="7">
        <v>0</v>
      </c>
    </row>
    <row r="50" spans="1:4" x14ac:dyDescent="0.25">
      <c r="A50" s="2" t="s">
        <v>914</v>
      </c>
      <c r="B50" s="8" t="s">
        <v>768</v>
      </c>
      <c r="C50" s="59">
        <v>0</v>
      </c>
      <c r="D50" s="7">
        <v>0</v>
      </c>
    </row>
    <row r="51" spans="1:4" x14ac:dyDescent="0.25">
      <c r="A51" s="2" t="s">
        <v>914</v>
      </c>
      <c r="B51" s="8" t="s">
        <v>749</v>
      </c>
      <c r="C51" s="59">
        <v>0</v>
      </c>
      <c r="D51" s="7">
        <v>0</v>
      </c>
    </row>
    <row r="52" spans="1:4" x14ac:dyDescent="0.25">
      <c r="A52" s="2" t="s">
        <v>914</v>
      </c>
      <c r="B52" s="8" t="s">
        <v>741</v>
      </c>
      <c r="C52" s="59">
        <v>0</v>
      </c>
      <c r="D52" s="7">
        <v>0</v>
      </c>
    </row>
    <row r="53" spans="1:4" x14ac:dyDescent="0.25">
      <c r="A53" s="2" t="s">
        <v>914</v>
      </c>
      <c r="B53" s="8" t="s">
        <v>832</v>
      </c>
      <c r="C53" s="59">
        <v>0</v>
      </c>
      <c r="D53" s="7">
        <v>0</v>
      </c>
    </row>
    <row r="54" spans="1:4" x14ac:dyDescent="0.25">
      <c r="A54" s="2" t="s">
        <v>914</v>
      </c>
      <c r="B54" s="8" t="s">
        <v>894</v>
      </c>
      <c r="C54" s="59">
        <v>0</v>
      </c>
      <c r="D54" s="7">
        <v>0</v>
      </c>
    </row>
    <row r="55" spans="1:4" x14ac:dyDescent="0.25">
      <c r="A55" s="2" t="s">
        <v>914</v>
      </c>
      <c r="B55" s="8" t="s">
        <v>853</v>
      </c>
      <c r="C55" s="59">
        <v>0</v>
      </c>
      <c r="D55" s="7">
        <v>0</v>
      </c>
    </row>
    <row r="56" spans="1:4" x14ac:dyDescent="0.25">
      <c r="A56" s="2" t="s">
        <v>914</v>
      </c>
      <c r="B56" s="8" t="s">
        <v>824</v>
      </c>
      <c r="C56" s="59">
        <v>0</v>
      </c>
      <c r="D56" s="7">
        <v>0</v>
      </c>
    </row>
    <row r="57" spans="1:4" x14ac:dyDescent="0.25">
      <c r="A57" s="2" t="s">
        <v>914</v>
      </c>
      <c r="B57" s="8" t="s">
        <v>799</v>
      </c>
      <c r="C57" s="59">
        <v>0</v>
      </c>
      <c r="D57" s="7">
        <v>0</v>
      </c>
    </row>
    <row r="58" spans="1:4" x14ac:dyDescent="0.25">
      <c r="A58" s="2" t="s">
        <v>914</v>
      </c>
      <c r="B58" s="8" t="s">
        <v>821</v>
      </c>
      <c r="C58" s="59">
        <v>0</v>
      </c>
      <c r="D58" s="7">
        <v>0</v>
      </c>
    </row>
    <row r="59" spans="1:4" x14ac:dyDescent="0.25">
      <c r="A59" s="2" t="s">
        <v>914</v>
      </c>
      <c r="B59" s="8" t="s">
        <v>787</v>
      </c>
      <c r="C59" s="59">
        <v>0</v>
      </c>
      <c r="D59" s="7">
        <v>0</v>
      </c>
    </row>
    <row r="60" spans="1:4" x14ac:dyDescent="0.25">
      <c r="A60" s="2" t="s">
        <v>914</v>
      </c>
      <c r="B60" s="8" t="s">
        <v>815</v>
      </c>
      <c r="C60" s="59">
        <v>0</v>
      </c>
      <c r="D60" s="7">
        <v>0</v>
      </c>
    </row>
    <row r="61" spans="1:4" x14ac:dyDescent="0.25">
      <c r="A61" s="2" t="s">
        <v>914</v>
      </c>
      <c r="B61" s="8" t="s">
        <v>753</v>
      </c>
      <c r="C61" s="59">
        <v>0</v>
      </c>
      <c r="D61" s="7">
        <v>0</v>
      </c>
    </row>
    <row r="62" spans="1:4" x14ac:dyDescent="0.25">
      <c r="A62" s="2" t="s">
        <v>914</v>
      </c>
      <c r="B62" s="8" t="s">
        <v>752</v>
      </c>
      <c r="C62" s="59">
        <v>0</v>
      </c>
      <c r="D62" s="7">
        <v>0</v>
      </c>
    </row>
    <row r="63" spans="1:4" x14ac:dyDescent="0.25">
      <c r="A63" s="2" t="s">
        <v>914</v>
      </c>
      <c r="B63" s="8" t="s">
        <v>785</v>
      </c>
      <c r="C63" s="59">
        <v>0</v>
      </c>
      <c r="D63" s="7">
        <v>0</v>
      </c>
    </row>
    <row r="64" spans="1:4" x14ac:dyDescent="0.25">
      <c r="A64" s="2" t="s">
        <v>914</v>
      </c>
      <c r="B64" s="8" t="s">
        <v>852</v>
      </c>
      <c r="C64" s="59">
        <v>0</v>
      </c>
      <c r="D64" s="7">
        <v>0</v>
      </c>
    </row>
    <row r="65" spans="1:4" x14ac:dyDescent="0.25">
      <c r="A65" s="2" t="s">
        <v>914</v>
      </c>
      <c r="B65" s="8" t="s">
        <v>739</v>
      </c>
      <c r="C65" s="59">
        <v>0</v>
      </c>
      <c r="D65" s="7">
        <v>0</v>
      </c>
    </row>
    <row r="66" spans="1:4" x14ac:dyDescent="0.25">
      <c r="A66" s="2" t="s">
        <v>914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914</v>
      </c>
      <c r="B67" s="8" t="s">
        <v>762</v>
      </c>
      <c r="C67" s="59">
        <v>0</v>
      </c>
      <c r="D67" s="7">
        <v>0</v>
      </c>
    </row>
    <row r="68" spans="1:4" x14ac:dyDescent="0.25">
      <c r="A68" s="2" t="s">
        <v>914</v>
      </c>
      <c r="B68" s="8" t="s">
        <v>793</v>
      </c>
      <c r="C68" s="59">
        <v>0</v>
      </c>
      <c r="D68" s="7">
        <v>0</v>
      </c>
    </row>
    <row r="69" spans="1:4" x14ac:dyDescent="0.25">
      <c r="A69" s="2" t="s">
        <v>914</v>
      </c>
      <c r="B69" s="8" t="s">
        <v>871</v>
      </c>
      <c r="C69" s="59">
        <v>0</v>
      </c>
      <c r="D69" s="7">
        <v>0</v>
      </c>
    </row>
    <row r="70" spans="1:4" x14ac:dyDescent="0.25">
      <c r="A70" s="2" t="s">
        <v>914</v>
      </c>
      <c r="B70" s="8" t="s">
        <v>896</v>
      </c>
      <c r="C70" s="59">
        <v>0</v>
      </c>
      <c r="D70" s="7">
        <v>0</v>
      </c>
    </row>
    <row r="71" spans="1:4" x14ac:dyDescent="0.25">
      <c r="A71" s="2" t="s">
        <v>914</v>
      </c>
      <c r="B71" s="8" t="s">
        <v>750</v>
      </c>
      <c r="C71" s="59">
        <v>0</v>
      </c>
      <c r="D71" s="7">
        <v>0</v>
      </c>
    </row>
    <row r="72" spans="1:4" x14ac:dyDescent="0.25">
      <c r="A72" s="2" t="s">
        <v>914</v>
      </c>
      <c r="B72" s="8" t="s">
        <v>875</v>
      </c>
      <c r="C72" s="59">
        <v>0</v>
      </c>
      <c r="D72" s="7">
        <v>0</v>
      </c>
    </row>
    <row r="73" spans="1:4" x14ac:dyDescent="0.25">
      <c r="A73" s="2" t="s">
        <v>914</v>
      </c>
      <c r="B73" s="8" t="s">
        <v>859</v>
      </c>
      <c r="C73" s="59">
        <v>0</v>
      </c>
      <c r="D73" s="7">
        <v>0</v>
      </c>
    </row>
    <row r="74" spans="1:4" x14ac:dyDescent="0.25">
      <c r="A74" s="2" t="s">
        <v>914</v>
      </c>
      <c r="B74" s="8" t="s">
        <v>889</v>
      </c>
      <c r="C74" s="59">
        <v>0</v>
      </c>
      <c r="D74" s="7">
        <v>0</v>
      </c>
    </row>
    <row r="75" spans="1:4" x14ac:dyDescent="0.25">
      <c r="A75" s="2" t="s">
        <v>914</v>
      </c>
      <c r="B75" s="8" t="s">
        <v>858</v>
      </c>
      <c r="C75" s="59">
        <v>0</v>
      </c>
      <c r="D75" s="7">
        <v>0</v>
      </c>
    </row>
    <row r="76" spans="1:4" x14ac:dyDescent="0.25">
      <c r="A76" s="2" t="s">
        <v>914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914</v>
      </c>
      <c r="B77" s="8" t="s">
        <v>755</v>
      </c>
      <c r="C77" s="59">
        <v>0</v>
      </c>
      <c r="D77" s="7">
        <v>0</v>
      </c>
    </row>
    <row r="78" spans="1:4" x14ac:dyDescent="0.25">
      <c r="A78" s="2" t="s">
        <v>914</v>
      </c>
      <c r="B78" s="8" t="s">
        <v>802</v>
      </c>
      <c r="C78" s="59">
        <v>0</v>
      </c>
      <c r="D78" s="7">
        <v>0</v>
      </c>
    </row>
    <row r="79" spans="1:4" x14ac:dyDescent="0.25">
      <c r="A79" s="2" t="s">
        <v>914</v>
      </c>
      <c r="B79" s="8" t="s">
        <v>840</v>
      </c>
      <c r="C79" s="59">
        <v>0</v>
      </c>
      <c r="D79" s="7">
        <v>0</v>
      </c>
    </row>
    <row r="80" spans="1:4" x14ac:dyDescent="0.25">
      <c r="A80" s="2" t="s">
        <v>914</v>
      </c>
      <c r="B80" s="8" t="s">
        <v>870</v>
      </c>
      <c r="C80" s="59">
        <v>0</v>
      </c>
      <c r="D80" s="7">
        <v>0</v>
      </c>
    </row>
    <row r="81" spans="1:4" x14ac:dyDescent="0.25">
      <c r="A81" s="2" t="s">
        <v>914</v>
      </c>
      <c r="B81" s="8" t="s">
        <v>781</v>
      </c>
      <c r="C81" s="59">
        <v>0</v>
      </c>
      <c r="D81" s="7">
        <v>0</v>
      </c>
    </row>
    <row r="82" spans="1:4" x14ac:dyDescent="0.25">
      <c r="A82" s="2" t="s">
        <v>914</v>
      </c>
      <c r="B82" s="8" t="s">
        <v>847</v>
      </c>
      <c r="C82" s="59">
        <v>0</v>
      </c>
      <c r="D82" s="7">
        <v>0</v>
      </c>
    </row>
    <row r="83" spans="1:4" x14ac:dyDescent="0.25">
      <c r="A83" s="2" t="s">
        <v>914</v>
      </c>
      <c r="B83" s="8" t="s">
        <v>784</v>
      </c>
      <c r="C83" s="59">
        <v>0</v>
      </c>
      <c r="D83" s="7">
        <v>0</v>
      </c>
    </row>
    <row r="84" spans="1:4" x14ac:dyDescent="0.25">
      <c r="A84" s="2" t="s">
        <v>914</v>
      </c>
      <c r="B84" s="8" t="s">
        <v>783</v>
      </c>
      <c r="C84" s="59">
        <v>0</v>
      </c>
      <c r="D84" s="7">
        <v>0</v>
      </c>
    </row>
    <row r="85" spans="1:4" x14ac:dyDescent="0.25">
      <c r="A85" s="2" t="s">
        <v>914</v>
      </c>
      <c r="B85" s="8" t="s">
        <v>810</v>
      </c>
      <c r="C85" s="59">
        <v>0</v>
      </c>
      <c r="D85" s="7">
        <v>0</v>
      </c>
    </row>
    <row r="86" spans="1:4" x14ac:dyDescent="0.25">
      <c r="A86" s="2" t="s">
        <v>914</v>
      </c>
      <c r="B86" s="8" t="s">
        <v>867</v>
      </c>
      <c r="C86" s="59">
        <v>0</v>
      </c>
      <c r="D86" s="7">
        <v>0</v>
      </c>
    </row>
    <row r="87" spans="1:4" x14ac:dyDescent="0.25">
      <c r="A87" s="2" t="s">
        <v>914</v>
      </c>
      <c r="B87" s="8" t="s">
        <v>842</v>
      </c>
      <c r="C87" s="59">
        <v>0</v>
      </c>
      <c r="D87" s="7">
        <v>0</v>
      </c>
    </row>
    <row r="88" spans="1:4" x14ac:dyDescent="0.25">
      <c r="A88" s="2" t="s">
        <v>914</v>
      </c>
      <c r="B88" s="8" t="s">
        <v>765</v>
      </c>
      <c r="C88" s="59">
        <v>0</v>
      </c>
      <c r="D88" s="7">
        <v>0</v>
      </c>
    </row>
    <row r="89" spans="1:4" x14ac:dyDescent="0.25">
      <c r="A89" s="2" t="s">
        <v>914</v>
      </c>
      <c r="B89" s="8" t="s">
        <v>823</v>
      </c>
      <c r="C89" s="59">
        <v>0</v>
      </c>
      <c r="D89" s="7">
        <v>0</v>
      </c>
    </row>
    <row r="90" spans="1:4" x14ac:dyDescent="0.25">
      <c r="A90" s="2" t="s">
        <v>914</v>
      </c>
      <c r="B90" s="8" t="s">
        <v>738</v>
      </c>
      <c r="C90" s="59">
        <v>0</v>
      </c>
      <c r="D90" s="7">
        <v>0</v>
      </c>
    </row>
    <row r="91" spans="1:4" x14ac:dyDescent="0.25">
      <c r="A91" s="2" t="s">
        <v>914</v>
      </c>
      <c r="B91" s="8" t="s">
        <v>822</v>
      </c>
      <c r="C91" s="59">
        <v>0</v>
      </c>
      <c r="D91" s="7">
        <v>0</v>
      </c>
    </row>
    <row r="92" spans="1:4" x14ac:dyDescent="0.25">
      <c r="A92" s="2" t="s">
        <v>914</v>
      </c>
      <c r="B92" s="8" t="s">
        <v>861</v>
      </c>
      <c r="C92" s="59">
        <v>0</v>
      </c>
      <c r="D92" s="7">
        <v>0</v>
      </c>
    </row>
    <row r="93" spans="1:4" x14ac:dyDescent="0.25">
      <c r="A93" s="2" t="s">
        <v>914</v>
      </c>
      <c r="B93" s="8" t="s">
        <v>872</v>
      </c>
      <c r="C93" s="59">
        <v>0</v>
      </c>
      <c r="D93" s="7">
        <v>0</v>
      </c>
    </row>
    <row r="94" spans="1:4" x14ac:dyDescent="0.25">
      <c r="A94" s="2" t="s">
        <v>914</v>
      </c>
      <c r="B94" s="8" t="s">
        <v>805</v>
      </c>
      <c r="C94" s="59">
        <v>0</v>
      </c>
      <c r="D94" s="7">
        <v>0</v>
      </c>
    </row>
    <row r="95" spans="1:4" x14ac:dyDescent="0.25">
      <c r="A95" s="2" t="s">
        <v>914</v>
      </c>
      <c r="B95" s="8" t="s">
        <v>817</v>
      </c>
      <c r="C95" s="59">
        <v>0</v>
      </c>
      <c r="D95" s="7">
        <v>0</v>
      </c>
    </row>
    <row r="96" spans="1:4" x14ac:dyDescent="0.25">
      <c r="A96" s="2" t="s">
        <v>914</v>
      </c>
      <c r="B96" s="8" t="s">
        <v>775</v>
      </c>
      <c r="C96" s="59">
        <v>0</v>
      </c>
      <c r="D96" s="7">
        <v>0</v>
      </c>
    </row>
    <row r="97" spans="1:4" x14ac:dyDescent="0.25">
      <c r="A97" s="2" t="s">
        <v>914</v>
      </c>
      <c r="B97" s="8" t="s">
        <v>795</v>
      </c>
      <c r="C97" s="59">
        <v>0</v>
      </c>
      <c r="D97" s="7">
        <v>0</v>
      </c>
    </row>
    <row r="98" spans="1:4" x14ac:dyDescent="0.25">
      <c r="A98" s="2" t="s">
        <v>914</v>
      </c>
      <c r="B98" s="8" t="s">
        <v>747</v>
      </c>
      <c r="C98" s="59">
        <v>0</v>
      </c>
      <c r="D98" s="7">
        <v>0</v>
      </c>
    </row>
    <row r="99" spans="1:4" x14ac:dyDescent="0.25">
      <c r="A99" s="2" t="s">
        <v>914</v>
      </c>
      <c r="B99" s="8" t="s">
        <v>877</v>
      </c>
      <c r="C99" s="59">
        <v>0</v>
      </c>
      <c r="D99" s="7">
        <v>0</v>
      </c>
    </row>
    <row r="100" spans="1:4" x14ac:dyDescent="0.25">
      <c r="A100" s="2" t="s">
        <v>914</v>
      </c>
      <c r="B100" s="8" t="s">
        <v>812</v>
      </c>
      <c r="C100" s="59">
        <v>0</v>
      </c>
      <c r="D100" s="7">
        <v>0</v>
      </c>
    </row>
    <row r="101" spans="1:4" x14ac:dyDescent="0.25">
      <c r="A101" s="2" t="s">
        <v>914</v>
      </c>
      <c r="B101" s="8" t="s">
        <v>807</v>
      </c>
      <c r="C101" s="59">
        <v>0</v>
      </c>
      <c r="D101" s="7">
        <v>0</v>
      </c>
    </row>
    <row r="102" spans="1:4" x14ac:dyDescent="0.25">
      <c r="A102" s="2" t="s">
        <v>914</v>
      </c>
      <c r="B102" s="8" t="s">
        <v>813</v>
      </c>
      <c r="C102" s="59">
        <v>0</v>
      </c>
      <c r="D102" s="7">
        <v>0</v>
      </c>
    </row>
    <row r="103" spans="1:4" x14ac:dyDescent="0.25">
      <c r="A103" s="2" t="s">
        <v>914</v>
      </c>
      <c r="B103" s="8" t="s">
        <v>855</v>
      </c>
      <c r="C103" s="59">
        <v>0</v>
      </c>
      <c r="D103" s="7">
        <v>0</v>
      </c>
    </row>
    <row r="104" spans="1:4" x14ac:dyDescent="0.25">
      <c r="A104" s="2" t="s">
        <v>914</v>
      </c>
      <c r="B104" s="8" t="s">
        <v>742</v>
      </c>
      <c r="C104" s="59">
        <v>0</v>
      </c>
      <c r="D104" s="7">
        <v>0</v>
      </c>
    </row>
    <row r="105" spans="1:4" x14ac:dyDescent="0.25">
      <c r="A105" s="2" t="s">
        <v>914</v>
      </c>
      <c r="B105" s="8" t="s">
        <v>779</v>
      </c>
      <c r="C105" s="59">
        <v>0</v>
      </c>
      <c r="D105" s="7">
        <v>0</v>
      </c>
    </row>
    <row r="106" spans="1:4" x14ac:dyDescent="0.25">
      <c r="A106" s="2" t="s">
        <v>914</v>
      </c>
      <c r="B106" s="8" t="s">
        <v>818</v>
      </c>
      <c r="C106" s="59">
        <v>0</v>
      </c>
      <c r="D106" s="7">
        <v>0</v>
      </c>
    </row>
    <row r="107" spans="1:4" x14ac:dyDescent="0.25">
      <c r="A107" s="2" t="s">
        <v>914</v>
      </c>
      <c r="B107" s="8" t="s">
        <v>751</v>
      </c>
      <c r="C107" s="59">
        <v>0</v>
      </c>
      <c r="D107" s="7">
        <v>0</v>
      </c>
    </row>
    <row r="108" spans="1:4" x14ac:dyDescent="0.25">
      <c r="A108" s="2" t="s">
        <v>914</v>
      </c>
      <c r="B108" s="8" t="s">
        <v>856</v>
      </c>
      <c r="C108" s="59">
        <v>0</v>
      </c>
      <c r="D108" s="7">
        <v>0</v>
      </c>
    </row>
    <row r="109" spans="1:4" x14ac:dyDescent="0.25">
      <c r="A109" s="2" t="s">
        <v>914</v>
      </c>
      <c r="B109" s="8" t="s">
        <v>763</v>
      </c>
      <c r="C109" s="59">
        <v>0</v>
      </c>
      <c r="D109" s="7">
        <v>0</v>
      </c>
    </row>
    <row r="110" spans="1:4" x14ac:dyDescent="0.25">
      <c r="A110" s="2" t="s">
        <v>914</v>
      </c>
      <c r="B110" s="8" t="s">
        <v>788</v>
      </c>
      <c r="C110" s="59">
        <v>0</v>
      </c>
      <c r="D110" s="7">
        <v>0</v>
      </c>
    </row>
    <row r="111" spans="1:4" x14ac:dyDescent="0.25">
      <c r="A111" s="2" t="s">
        <v>914</v>
      </c>
      <c r="B111" s="8" t="s">
        <v>833</v>
      </c>
      <c r="C111" s="59">
        <v>0</v>
      </c>
      <c r="D111" s="7">
        <v>0</v>
      </c>
    </row>
    <row r="112" spans="1:4" x14ac:dyDescent="0.25">
      <c r="A112" s="2" t="s">
        <v>914</v>
      </c>
      <c r="B112" s="8" t="s">
        <v>857</v>
      </c>
      <c r="C112" s="59">
        <v>0</v>
      </c>
      <c r="D112" s="7">
        <v>0</v>
      </c>
    </row>
    <row r="113" spans="1:4" x14ac:dyDescent="0.25">
      <c r="A113" s="2" t="s">
        <v>914</v>
      </c>
      <c r="B113" s="8" t="s">
        <v>897</v>
      </c>
      <c r="C113" s="59">
        <v>0</v>
      </c>
      <c r="D113" s="7">
        <v>0</v>
      </c>
    </row>
    <row r="114" spans="1:4" x14ac:dyDescent="0.25">
      <c r="A114" s="2" t="s">
        <v>914</v>
      </c>
      <c r="B114" s="8" t="s">
        <v>782</v>
      </c>
      <c r="C114" s="59">
        <v>0</v>
      </c>
      <c r="D114" s="7">
        <v>0</v>
      </c>
    </row>
    <row r="115" spans="1:4" x14ac:dyDescent="0.25">
      <c r="A115" s="2" t="s">
        <v>914</v>
      </c>
      <c r="B115" s="8" t="s">
        <v>873</v>
      </c>
      <c r="C115" s="59">
        <v>0</v>
      </c>
      <c r="D115" s="7">
        <v>0</v>
      </c>
    </row>
    <row r="116" spans="1:4" x14ac:dyDescent="0.25">
      <c r="A116" s="2" t="s">
        <v>914</v>
      </c>
      <c r="B116" s="8" t="s">
        <v>862</v>
      </c>
      <c r="C116" s="59">
        <v>0</v>
      </c>
      <c r="D116" s="7">
        <v>0</v>
      </c>
    </row>
    <row r="117" spans="1:4" x14ac:dyDescent="0.25">
      <c r="A117" s="2" t="s">
        <v>914</v>
      </c>
      <c r="B117" s="8" t="s">
        <v>778</v>
      </c>
      <c r="C117" s="59">
        <v>0</v>
      </c>
      <c r="D117" s="7">
        <v>0</v>
      </c>
    </row>
    <row r="118" spans="1:4" x14ac:dyDescent="0.25">
      <c r="A118" s="2" t="s">
        <v>914</v>
      </c>
      <c r="B118" s="8" t="s">
        <v>831</v>
      </c>
      <c r="C118" s="59">
        <v>0</v>
      </c>
      <c r="D118" s="7">
        <v>0</v>
      </c>
    </row>
    <row r="119" spans="1:4" x14ac:dyDescent="0.25">
      <c r="A119" s="2" t="s">
        <v>914</v>
      </c>
      <c r="B119" s="8" t="s">
        <v>830</v>
      </c>
      <c r="C119" s="59">
        <v>0</v>
      </c>
      <c r="D119" s="7">
        <v>0</v>
      </c>
    </row>
    <row r="120" spans="1:4" x14ac:dyDescent="0.25">
      <c r="A120" s="2" t="s">
        <v>914</v>
      </c>
      <c r="B120" s="8" t="s">
        <v>803</v>
      </c>
      <c r="C120" s="59">
        <v>0</v>
      </c>
      <c r="D120" s="7">
        <v>0</v>
      </c>
    </row>
    <row r="121" spans="1:4" x14ac:dyDescent="0.25">
      <c r="A121" s="2" t="s">
        <v>914</v>
      </c>
      <c r="B121" s="8" t="s">
        <v>882</v>
      </c>
      <c r="C121" s="59">
        <v>0</v>
      </c>
      <c r="D121" s="7">
        <v>0</v>
      </c>
    </row>
    <row r="122" spans="1:4" x14ac:dyDescent="0.25">
      <c r="A122" s="2" t="s">
        <v>914</v>
      </c>
      <c r="B122" s="8" t="s">
        <v>814</v>
      </c>
      <c r="C122" s="59">
        <v>0</v>
      </c>
      <c r="D122" s="7">
        <v>0</v>
      </c>
    </row>
    <row r="123" spans="1:4" x14ac:dyDescent="0.25">
      <c r="A123" s="2" t="s">
        <v>914</v>
      </c>
      <c r="B123" s="8" t="s">
        <v>887</v>
      </c>
      <c r="C123" s="59">
        <v>0</v>
      </c>
      <c r="D123" s="7">
        <v>0</v>
      </c>
    </row>
    <row r="124" spans="1:4" x14ac:dyDescent="0.25">
      <c r="A124" s="2" t="s">
        <v>914</v>
      </c>
      <c r="B124" s="8" t="s">
        <v>868</v>
      </c>
      <c r="C124" s="59">
        <v>0</v>
      </c>
      <c r="D124" s="7">
        <v>0</v>
      </c>
    </row>
    <row r="125" spans="1:4" x14ac:dyDescent="0.25">
      <c r="A125" s="2" t="s">
        <v>914</v>
      </c>
      <c r="B125" s="8" t="s">
        <v>764</v>
      </c>
      <c r="C125" s="59">
        <v>0</v>
      </c>
      <c r="D125" s="7">
        <v>0</v>
      </c>
    </row>
    <row r="126" spans="1:4" x14ac:dyDescent="0.25">
      <c r="A126" s="2" t="s">
        <v>914</v>
      </c>
      <c r="B126" s="8" t="s">
        <v>864</v>
      </c>
      <c r="C126" s="59">
        <v>0</v>
      </c>
      <c r="D126" s="7">
        <v>0</v>
      </c>
    </row>
    <row r="127" spans="1:4" x14ac:dyDescent="0.25">
      <c r="A127" s="2" t="s">
        <v>914</v>
      </c>
      <c r="B127" s="8" t="s">
        <v>757</v>
      </c>
      <c r="C127" s="59">
        <v>0</v>
      </c>
      <c r="D127" s="7">
        <v>0</v>
      </c>
    </row>
    <row r="128" spans="1:4" x14ac:dyDescent="0.25">
      <c r="A128" s="2" t="s">
        <v>914</v>
      </c>
      <c r="B128" s="8" t="s">
        <v>880</v>
      </c>
      <c r="C128" s="59">
        <v>0</v>
      </c>
      <c r="D128" s="7">
        <v>0</v>
      </c>
    </row>
    <row r="129" spans="1:4" x14ac:dyDescent="0.25">
      <c r="A129" s="2" t="s">
        <v>914</v>
      </c>
      <c r="B129" s="8" t="s">
        <v>820</v>
      </c>
      <c r="C129" s="59">
        <v>0</v>
      </c>
      <c r="D129" s="7">
        <v>0</v>
      </c>
    </row>
    <row r="130" spans="1:4" x14ac:dyDescent="0.25">
      <c r="A130" s="2" t="s">
        <v>914</v>
      </c>
      <c r="B130" s="8" t="s">
        <v>826</v>
      </c>
      <c r="C130" s="59">
        <v>0</v>
      </c>
      <c r="D130" s="7">
        <v>0</v>
      </c>
    </row>
    <row r="131" spans="1:4" x14ac:dyDescent="0.25">
      <c r="A131" s="2" t="s">
        <v>914</v>
      </c>
      <c r="B131" s="8" t="s">
        <v>743</v>
      </c>
      <c r="C131" s="59">
        <v>0</v>
      </c>
      <c r="D131" s="7">
        <v>0</v>
      </c>
    </row>
    <row r="132" spans="1:4" x14ac:dyDescent="0.25">
      <c r="A132" s="2" t="s">
        <v>914</v>
      </c>
      <c r="B132" s="8" t="s">
        <v>767</v>
      </c>
      <c r="C132" s="59">
        <v>0</v>
      </c>
      <c r="D132" s="7">
        <v>0</v>
      </c>
    </row>
    <row r="133" spans="1:4" x14ac:dyDescent="0.25">
      <c r="A133" s="2" t="s">
        <v>914</v>
      </c>
      <c r="B133" s="8" t="s">
        <v>786</v>
      </c>
      <c r="C133" s="59">
        <v>0</v>
      </c>
      <c r="D133" s="7">
        <v>0</v>
      </c>
    </row>
    <row r="134" spans="1:4" x14ac:dyDescent="0.25">
      <c r="A134" s="2" t="s">
        <v>914</v>
      </c>
      <c r="B134" s="8" t="s">
        <v>898</v>
      </c>
      <c r="C134" s="59">
        <v>0</v>
      </c>
      <c r="D134" s="7">
        <v>0</v>
      </c>
    </row>
    <row r="135" spans="1:4" x14ac:dyDescent="0.25">
      <c r="A135" s="2" t="s">
        <v>914</v>
      </c>
      <c r="B135" s="8" t="s">
        <v>899</v>
      </c>
      <c r="C135" s="59">
        <v>0</v>
      </c>
      <c r="D135" s="7">
        <v>0</v>
      </c>
    </row>
    <row r="136" spans="1:4" x14ac:dyDescent="0.25">
      <c r="A136" s="2" t="s">
        <v>914</v>
      </c>
      <c r="B136" s="8" t="s">
        <v>737</v>
      </c>
      <c r="C136" s="59">
        <v>0</v>
      </c>
      <c r="D136" s="7">
        <v>0</v>
      </c>
    </row>
    <row r="137" spans="1:4" x14ac:dyDescent="0.25">
      <c r="A137" s="2" t="s">
        <v>914</v>
      </c>
      <c r="B137" s="8" t="s">
        <v>780</v>
      </c>
      <c r="C137" s="59">
        <v>0</v>
      </c>
      <c r="D137" s="7">
        <v>0</v>
      </c>
    </row>
    <row r="138" spans="1:4" x14ac:dyDescent="0.25">
      <c r="A138" s="2" t="s">
        <v>914</v>
      </c>
      <c r="B138" s="8" t="s">
        <v>883</v>
      </c>
      <c r="C138" s="59">
        <v>0</v>
      </c>
      <c r="D138" s="7">
        <v>0</v>
      </c>
    </row>
    <row r="139" spans="1:4" x14ac:dyDescent="0.25">
      <c r="A139" s="2" t="s">
        <v>914</v>
      </c>
      <c r="B139" s="8" t="s">
        <v>808</v>
      </c>
      <c r="C139" s="59">
        <v>0</v>
      </c>
      <c r="D139" s="7">
        <v>0</v>
      </c>
    </row>
    <row r="140" spans="1:4" x14ac:dyDescent="0.25">
      <c r="A140" s="2" t="s">
        <v>914</v>
      </c>
      <c r="B140" s="8" t="s">
        <v>800</v>
      </c>
      <c r="C140" s="59">
        <v>0</v>
      </c>
      <c r="D140" s="7">
        <v>0</v>
      </c>
    </row>
    <row r="141" spans="1:4" x14ac:dyDescent="0.25">
      <c r="A141" s="2" t="s">
        <v>914</v>
      </c>
      <c r="B141" s="8" t="s">
        <v>845</v>
      </c>
      <c r="C141" s="59">
        <v>0</v>
      </c>
      <c r="D141" s="7">
        <v>0</v>
      </c>
    </row>
    <row r="142" spans="1:4" x14ac:dyDescent="0.25">
      <c r="A142" s="2" t="s">
        <v>914</v>
      </c>
      <c r="B142" s="8" t="s">
        <v>888</v>
      </c>
      <c r="C142" s="59">
        <v>0</v>
      </c>
      <c r="D142" s="7">
        <v>0</v>
      </c>
    </row>
    <row r="143" spans="1:4" x14ac:dyDescent="0.25">
      <c r="A143" s="2" t="s">
        <v>914</v>
      </c>
      <c r="B143" s="8" t="s">
        <v>848</v>
      </c>
      <c r="C143" s="59">
        <v>0</v>
      </c>
      <c r="D143" s="7">
        <v>0</v>
      </c>
    </row>
    <row r="144" spans="1:4" x14ac:dyDescent="0.25">
      <c r="A144" s="2" t="s">
        <v>914</v>
      </c>
      <c r="B144" s="8" t="s">
        <v>760</v>
      </c>
      <c r="C144" s="59">
        <v>0</v>
      </c>
      <c r="D144" s="7">
        <v>0</v>
      </c>
    </row>
    <row r="145" spans="1:4" x14ac:dyDescent="0.25">
      <c r="A145" s="2" t="s">
        <v>914</v>
      </c>
      <c r="B145" s="8" t="s">
        <v>746</v>
      </c>
      <c r="C145" s="59">
        <v>0</v>
      </c>
      <c r="D145" s="7">
        <v>0</v>
      </c>
    </row>
    <row r="146" spans="1:4" x14ac:dyDescent="0.25">
      <c r="A146" s="2" t="s">
        <v>914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914</v>
      </c>
      <c r="B147" s="8" t="s">
        <v>744</v>
      </c>
      <c r="C147" s="59">
        <v>0</v>
      </c>
      <c r="D147" s="7">
        <v>0</v>
      </c>
    </row>
    <row r="148" spans="1:4" x14ac:dyDescent="0.25">
      <c r="A148" s="2" t="s">
        <v>914</v>
      </c>
      <c r="B148" s="8" t="s">
        <v>869</v>
      </c>
      <c r="C148" s="59">
        <v>0</v>
      </c>
      <c r="D148" s="7">
        <v>0</v>
      </c>
    </row>
    <row r="149" spans="1:4" x14ac:dyDescent="0.25">
      <c r="A149" s="2" t="s">
        <v>914</v>
      </c>
      <c r="B149" s="8" t="s">
        <v>801</v>
      </c>
      <c r="C149" s="59">
        <v>0</v>
      </c>
      <c r="D149" s="7">
        <v>0</v>
      </c>
    </row>
    <row r="150" spans="1:4" x14ac:dyDescent="0.25">
      <c r="A150" s="2" t="s">
        <v>914</v>
      </c>
      <c r="B150" s="8" t="s">
        <v>885</v>
      </c>
      <c r="C150" s="59">
        <v>0</v>
      </c>
      <c r="D150" s="7">
        <v>0</v>
      </c>
    </row>
    <row r="151" spans="1:4" x14ac:dyDescent="0.25">
      <c r="A151" s="2" t="s">
        <v>914</v>
      </c>
      <c r="B151" s="8" t="s">
        <v>846</v>
      </c>
      <c r="C151" s="59">
        <v>0</v>
      </c>
      <c r="D151" s="7">
        <v>0</v>
      </c>
    </row>
    <row r="152" spans="1:4" x14ac:dyDescent="0.25">
      <c r="A152" s="2" t="s">
        <v>914</v>
      </c>
      <c r="B152" s="8" t="s">
        <v>761</v>
      </c>
      <c r="C152" s="59">
        <v>0</v>
      </c>
      <c r="D152" s="7">
        <v>0</v>
      </c>
    </row>
    <row r="153" spans="1:4" x14ac:dyDescent="0.25">
      <c r="A153" s="2" t="s">
        <v>914</v>
      </c>
      <c r="B153" s="8" t="s">
        <v>798</v>
      </c>
      <c r="C153" s="59">
        <v>0</v>
      </c>
      <c r="D153" s="7">
        <v>0</v>
      </c>
    </row>
    <row r="154" spans="1:4" x14ac:dyDescent="0.25">
      <c r="A154" s="2" t="s">
        <v>914</v>
      </c>
      <c r="B154" s="8" t="s">
        <v>759</v>
      </c>
      <c r="C154" s="59">
        <v>0</v>
      </c>
      <c r="D154" s="7">
        <v>0</v>
      </c>
    </row>
    <row r="155" spans="1:4" x14ac:dyDescent="0.25">
      <c r="A155" s="2" t="s">
        <v>914</v>
      </c>
      <c r="B155" s="8" t="s">
        <v>740</v>
      </c>
      <c r="C155" s="59">
        <v>0</v>
      </c>
      <c r="D155" s="7">
        <v>0</v>
      </c>
    </row>
    <row r="156" spans="1:4" x14ac:dyDescent="0.25">
      <c r="A156" s="2" t="s">
        <v>914</v>
      </c>
      <c r="B156" s="8" t="s">
        <v>809</v>
      </c>
      <c r="C156" s="59">
        <v>0</v>
      </c>
      <c r="D156" s="7">
        <v>0</v>
      </c>
    </row>
    <row r="157" spans="1:4" x14ac:dyDescent="0.25">
      <c r="A157" s="2" t="s">
        <v>914</v>
      </c>
      <c r="B157" s="8" t="s">
        <v>860</v>
      </c>
      <c r="C157" s="59">
        <v>0</v>
      </c>
      <c r="D157" s="7">
        <v>0</v>
      </c>
    </row>
    <row r="158" spans="1:4" x14ac:dyDescent="0.25">
      <c r="A158" s="2" t="s">
        <v>914</v>
      </c>
      <c r="B158" s="8" t="s">
        <v>863</v>
      </c>
      <c r="C158" s="59">
        <v>0</v>
      </c>
      <c r="D158" s="7">
        <v>0</v>
      </c>
    </row>
    <row r="159" spans="1:4" x14ac:dyDescent="0.25">
      <c r="A159" s="2" t="s">
        <v>914</v>
      </c>
      <c r="B159" s="8" t="s">
        <v>804</v>
      </c>
      <c r="C159" s="59">
        <v>0</v>
      </c>
      <c r="D159" s="7">
        <v>0</v>
      </c>
    </row>
    <row r="160" spans="1:4" x14ac:dyDescent="0.25">
      <c r="A160" s="2" t="s">
        <v>914</v>
      </c>
      <c r="B160" s="8" t="s">
        <v>796</v>
      </c>
      <c r="C160" s="59">
        <v>0</v>
      </c>
      <c r="D160" s="7">
        <v>0</v>
      </c>
    </row>
    <row r="161" spans="1:4" x14ac:dyDescent="0.25">
      <c r="A161" s="2" t="s">
        <v>914</v>
      </c>
      <c r="B161" s="8" t="s">
        <v>850</v>
      </c>
      <c r="C161" s="59">
        <v>0</v>
      </c>
      <c r="D161" s="7">
        <v>0</v>
      </c>
    </row>
    <row r="162" spans="1:4" x14ac:dyDescent="0.25">
      <c r="A162" s="2" t="s">
        <v>914</v>
      </c>
      <c r="B162" s="8" t="s">
        <v>773</v>
      </c>
      <c r="C162" s="59">
        <v>0</v>
      </c>
      <c r="D162" s="7">
        <v>0</v>
      </c>
    </row>
    <row r="163" spans="1:4" x14ac:dyDescent="0.25">
      <c r="A163" s="2" t="s">
        <v>914</v>
      </c>
      <c r="B163" s="8" t="s">
        <v>900</v>
      </c>
      <c r="C163" s="59">
        <v>0</v>
      </c>
      <c r="D163" s="7">
        <v>0</v>
      </c>
    </row>
    <row r="164" spans="1:4" x14ac:dyDescent="0.25">
      <c r="A164" s="2" t="s">
        <v>914</v>
      </c>
      <c r="B164" s="8" t="s">
        <v>901</v>
      </c>
      <c r="C164" s="59">
        <v>0</v>
      </c>
      <c r="D164" s="7">
        <v>0</v>
      </c>
    </row>
    <row r="165" spans="1:4" x14ac:dyDescent="0.25">
      <c r="A165" s="2" t="s">
        <v>914</v>
      </c>
      <c r="B165" s="8" t="s">
        <v>769</v>
      </c>
      <c r="C165" s="59">
        <v>0</v>
      </c>
      <c r="D165" s="7">
        <v>0</v>
      </c>
    </row>
    <row r="166" spans="1:4" x14ac:dyDescent="0.25">
      <c r="A166" s="2" t="s">
        <v>914</v>
      </c>
      <c r="B166" s="8" t="s">
        <v>770</v>
      </c>
      <c r="C166" s="59">
        <v>0</v>
      </c>
      <c r="D166" s="7">
        <v>0</v>
      </c>
    </row>
    <row r="167" spans="1:4" x14ac:dyDescent="0.25">
      <c r="A167" s="2" t="s">
        <v>914</v>
      </c>
      <c r="B167" s="8" t="s">
        <v>794</v>
      </c>
      <c r="C167" s="59">
        <v>0</v>
      </c>
      <c r="D167" s="7">
        <v>0</v>
      </c>
    </row>
    <row r="168" spans="1:4" x14ac:dyDescent="0.25">
      <c r="A168" s="2" t="s">
        <v>914</v>
      </c>
      <c r="B168" s="8" t="s">
        <v>866</v>
      </c>
      <c r="C168" s="59">
        <v>0</v>
      </c>
      <c r="D168" s="7">
        <v>0</v>
      </c>
    </row>
    <row r="169" spans="1:4" x14ac:dyDescent="0.25">
      <c r="A169" s="2" t="s">
        <v>914</v>
      </c>
      <c r="B169" s="8" t="s">
        <v>835</v>
      </c>
      <c r="C169" s="59">
        <v>0</v>
      </c>
      <c r="D169" s="7">
        <v>0</v>
      </c>
    </row>
    <row r="170" spans="1:4" x14ac:dyDescent="0.25">
      <c r="A170" s="2" t="s">
        <v>914</v>
      </c>
      <c r="B170" s="8" t="s">
        <v>902</v>
      </c>
      <c r="C170" s="59">
        <v>0</v>
      </c>
      <c r="D170" s="7">
        <v>0</v>
      </c>
    </row>
  </sheetData>
  <autoFilter ref="A1:D1" xr:uid="{00000000-0009-0000-0000-000008000000}"/>
  <conditionalFormatting sqref="B1">
    <cfRule type="duplicateValues" dxfId="1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5" x14ac:dyDescent="0.25"/>
  <cols>
    <col min="1" max="1" width="15.28515625" customWidth="1"/>
    <col min="2" max="2" width="18.28515625" style="8" customWidth="1"/>
    <col min="3" max="3" width="15.28515625" style="22" customWidth="1"/>
    <col min="4" max="4" width="15.28515625" customWidth="1"/>
    <col min="5" max="5" width="28.28515625" bestFit="1" customWidth="1"/>
    <col min="6" max="6" width="19.7109375" customWidth="1"/>
    <col min="7" max="7" width="112.140625" bestFit="1" customWidth="1"/>
  </cols>
  <sheetData>
    <row r="1" spans="1:7" ht="33" customHeight="1" thickBot="1" x14ac:dyDescent="0.3">
      <c r="A1" s="6" t="s">
        <v>690</v>
      </c>
      <c r="B1" s="12" t="s">
        <v>691</v>
      </c>
      <c r="C1" s="58" t="s">
        <v>922</v>
      </c>
      <c r="D1" s="15" t="s">
        <v>715</v>
      </c>
      <c r="E1" s="10" t="s">
        <v>721</v>
      </c>
      <c r="F1" s="11">
        <v>167110.45000000004</v>
      </c>
    </row>
    <row r="2" spans="1:7" x14ac:dyDescent="0.25">
      <c r="A2" s="2" t="s">
        <v>712</v>
      </c>
      <c r="B2" s="8" t="s">
        <v>881</v>
      </c>
      <c r="C2" s="59">
        <v>0</v>
      </c>
      <c r="D2" s="7">
        <v>0</v>
      </c>
    </row>
    <row r="3" spans="1:7" x14ac:dyDescent="0.25">
      <c r="A3" s="2" t="s">
        <v>712</v>
      </c>
      <c r="B3" s="8" t="s">
        <v>756</v>
      </c>
      <c r="C3" s="59">
        <v>19984</v>
      </c>
      <c r="D3" s="7">
        <v>999.2</v>
      </c>
    </row>
    <row r="4" spans="1:7" x14ac:dyDescent="0.25">
      <c r="A4" s="2" t="s">
        <v>712</v>
      </c>
      <c r="B4" s="8" t="s">
        <v>876</v>
      </c>
      <c r="C4" s="59">
        <v>13245.999999999998</v>
      </c>
      <c r="D4" s="7">
        <v>662.3</v>
      </c>
    </row>
    <row r="5" spans="1:7" x14ac:dyDescent="0.25">
      <c r="A5" s="2" t="s">
        <v>712</v>
      </c>
      <c r="B5" s="8" t="s">
        <v>827</v>
      </c>
      <c r="C5" s="59">
        <v>10072.999999999998</v>
      </c>
      <c r="D5" s="7">
        <v>503.65</v>
      </c>
      <c r="G5" s="7"/>
    </row>
    <row r="6" spans="1:7" x14ac:dyDescent="0.25">
      <c r="A6" s="2" t="s">
        <v>712</v>
      </c>
      <c r="B6" s="8" t="s">
        <v>874</v>
      </c>
      <c r="C6" s="59">
        <v>3626</v>
      </c>
      <c r="D6" s="7">
        <v>181.3</v>
      </c>
    </row>
    <row r="7" spans="1:7" x14ac:dyDescent="0.25">
      <c r="A7" s="2" t="s">
        <v>712</v>
      </c>
      <c r="B7" s="8" t="s">
        <v>844</v>
      </c>
      <c r="C7" s="59">
        <v>2111.9999999999995</v>
      </c>
      <c r="D7" s="7">
        <v>105.6</v>
      </c>
    </row>
    <row r="8" spans="1:7" x14ac:dyDescent="0.25">
      <c r="A8" s="2" t="s">
        <v>712</v>
      </c>
      <c r="B8" s="8" t="s">
        <v>797</v>
      </c>
      <c r="C8" s="59">
        <v>23096.000000000004</v>
      </c>
      <c r="D8" s="7">
        <v>1154.8000000000002</v>
      </c>
    </row>
    <row r="9" spans="1:7" x14ac:dyDescent="0.25">
      <c r="A9" s="2" t="s">
        <v>712</v>
      </c>
      <c r="B9" s="8" t="s">
        <v>825</v>
      </c>
      <c r="C9" s="59">
        <v>1294</v>
      </c>
      <c r="D9" s="7">
        <v>64.7</v>
      </c>
    </row>
    <row r="10" spans="1:7" x14ac:dyDescent="0.25">
      <c r="A10" s="2" t="s">
        <v>712</v>
      </c>
      <c r="B10" s="8" t="s">
        <v>766</v>
      </c>
      <c r="C10" s="59">
        <v>9674</v>
      </c>
      <c r="D10" s="7">
        <v>483.7</v>
      </c>
    </row>
    <row r="11" spans="1:7" x14ac:dyDescent="0.25">
      <c r="A11" s="2" t="s">
        <v>712</v>
      </c>
      <c r="B11" s="8" t="s">
        <v>834</v>
      </c>
      <c r="C11" s="59">
        <v>2220</v>
      </c>
      <c r="D11" s="7">
        <v>111</v>
      </c>
    </row>
    <row r="12" spans="1:7" x14ac:dyDescent="0.25">
      <c r="A12" s="2" t="s">
        <v>712</v>
      </c>
      <c r="B12" s="8" t="s">
        <v>806</v>
      </c>
      <c r="C12" s="59">
        <v>22280.999999999996</v>
      </c>
      <c r="D12" s="7">
        <v>1114.05</v>
      </c>
    </row>
    <row r="13" spans="1:7" x14ac:dyDescent="0.25">
      <c r="A13" s="2" t="s">
        <v>712</v>
      </c>
      <c r="B13" s="8" t="s">
        <v>843</v>
      </c>
      <c r="C13" s="59">
        <v>15480</v>
      </c>
      <c r="D13" s="7">
        <v>774</v>
      </c>
    </row>
    <row r="14" spans="1:7" x14ac:dyDescent="0.25">
      <c r="A14" s="2" t="s">
        <v>712</v>
      </c>
      <c r="B14" s="8" t="s">
        <v>878</v>
      </c>
      <c r="C14" s="59">
        <v>2100</v>
      </c>
      <c r="D14" s="7">
        <v>105</v>
      </c>
    </row>
    <row r="15" spans="1:7" x14ac:dyDescent="0.25">
      <c r="A15" s="2" t="s">
        <v>712</v>
      </c>
      <c r="B15" s="8" t="s">
        <v>771</v>
      </c>
      <c r="C15" s="59">
        <v>20260.999999999996</v>
      </c>
      <c r="D15" s="7">
        <v>1013.05</v>
      </c>
    </row>
    <row r="16" spans="1:7" x14ac:dyDescent="0.25">
      <c r="A16" s="2" t="s">
        <v>712</v>
      </c>
      <c r="B16" s="8" t="s">
        <v>745</v>
      </c>
      <c r="C16" s="59">
        <v>121130</v>
      </c>
      <c r="D16" s="7">
        <v>6056.5</v>
      </c>
    </row>
    <row r="17" spans="1:4" x14ac:dyDescent="0.25">
      <c r="A17" s="2" t="s">
        <v>712</v>
      </c>
      <c r="B17" s="8" t="s">
        <v>890</v>
      </c>
      <c r="C17" s="59">
        <v>0</v>
      </c>
      <c r="D17" s="7">
        <v>0</v>
      </c>
    </row>
    <row r="18" spans="1:4" x14ac:dyDescent="0.25">
      <c r="A18" s="2" t="s">
        <v>712</v>
      </c>
      <c r="B18" s="8" t="s">
        <v>776</v>
      </c>
      <c r="C18" s="59">
        <v>68541</v>
      </c>
      <c r="D18" s="7">
        <v>3427.05</v>
      </c>
    </row>
    <row r="19" spans="1:4" x14ac:dyDescent="0.25">
      <c r="A19" s="2" t="s">
        <v>712</v>
      </c>
      <c r="B19" s="8" t="s">
        <v>829</v>
      </c>
      <c r="C19" s="59">
        <v>9604</v>
      </c>
      <c r="D19" s="7">
        <v>480.2</v>
      </c>
    </row>
    <row r="20" spans="1:4" x14ac:dyDescent="0.25">
      <c r="A20" s="2" t="s">
        <v>712</v>
      </c>
      <c r="B20" s="8" t="s">
        <v>790</v>
      </c>
      <c r="C20" s="59">
        <v>8500</v>
      </c>
      <c r="D20" s="7">
        <v>425</v>
      </c>
    </row>
    <row r="21" spans="1:4" x14ac:dyDescent="0.25">
      <c r="A21" s="2" t="s">
        <v>712</v>
      </c>
      <c r="B21" s="8" t="s">
        <v>777</v>
      </c>
      <c r="C21" s="59">
        <v>5917</v>
      </c>
      <c r="D21" s="7">
        <v>295.85000000000002</v>
      </c>
    </row>
    <row r="22" spans="1:4" x14ac:dyDescent="0.25">
      <c r="A22" s="2" t="s">
        <v>712</v>
      </c>
      <c r="B22" s="8" t="s">
        <v>884</v>
      </c>
      <c r="C22" s="59">
        <v>6951</v>
      </c>
      <c r="D22" s="7">
        <v>347.55</v>
      </c>
    </row>
    <row r="23" spans="1:4" x14ac:dyDescent="0.25">
      <c r="A23" s="2" t="s">
        <v>712</v>
      </c>
      <c r="B23" s="8" t="s">
        <v>841</v>
      </c>
      <c r="C23" s="59">
        <v>5858.9999999999991</v>
      </c>
      <c r="D23" s="7">
        <v>292.95</v>
      </c>
    </row>
    <row r="24" spans="1:4" x14ac:dyDescent="0.25">
      <c r="A24" s="2" t="s">
        <v>712</v>
      </c>
      <c r="B24" s="8" t="s">
        <v>828</v>
      </c>
      <c r="C24" s="59">
        <v>14515.999999999998</v>
      </c>
      <c r="D24" s="7">
        <v>725.8</v>
      </c>
    </row>
    <row r="25" spans="1:4" x14ac:dyDescent="0.25">
      <c r="A25" s="2" t="s">
        <v>712</v>
      </c>
      <c r="B25" s="8" t="s">
        <v>851</v>
      </c>
      <c r="C25" s="59">
        <v>6537.9999999999991</v>
      </c>
      <c r="D25" s="7">
        <v>326.89999999999998</v>
      </c>
    </row>
    <row r="26" spans="1:4" x14ac:dyDescent="0.25">
      <c r="A26" s="2" t="s">
        <v>712</v>
      </c>
      <c r="B26" s="8" t="s">
        <v>819</v>
      </c>
      <c r="C26" s="59">
        <v>16160</v>
      </c>
      <c r="D26" s="7">
        <v>808</v>
      </c>
    </row>
    <row r="27" spans="1:4" x14ac:dyDescent="0.25">
      <c r="A27" s="2" t="s">
        <v>712</v>
      </c>
      <c r="B27" s="8" t="s">
        <v>854</v>
      </c>
      <c r="C27" s="59">
        <v>3213.9999999999995</v>
      </c>
      <c r="D27" s="7">
        <v>160.69999999999999</v>
      </c>
    </row>
    <row r="28" spans="1:4" x14ac:dyDescent="0.25">
      <c r="A28" s="2" t="s">
        <v>712</v>
      </c>
      <c r="B28" s="8" t="s">
        <v>754</v>
      </c>
      <c r="C28" s="59">
        <v>15002</v>
      </c>
      <c r="D28" s="7">
        <v>750.1</v>
      </c>
    </row>
    <row r="29" spans="1:4" x14ac:dyDescent="0.25">
      <c r="A29" s="2" t="s">
        <v>712</v>
      </c>
      <c r="B29" s="8" t="s">
        <v>789</v>
      </c>
      <c r="C29" s="59">
        <v>22195.999999999996</v>
      </c>
      <c r="D29" s="7">
        <v>1109.8</v>
      </c>
    </row>
    <row r="30" spans="1:4" x14ac:dyDescent="0.25">
      <c r="A30" s="2" t="s">
        <v>712</v>
      </c>
      <c r="B30" s="8" t="s">
        <v>891</v>
      </c>
      <c r="C30" s="59">
        <v>0</v>
      </c>
      <c r="D30" s="7">
        <v>0</v>
      </c>
    </row>
    <row r="31" spans="1:4" x14ac:dyDescent="0.25">
      <c r="A31" s="2" t="s">
        <v>712</v>
      </c>
      <c r="B31" s="8" t="s">
        <v>879</v>
      </c>
      <c r="C31" s="59">
        <v>4036</v>
      </c>
      <c r="D31" s="7">
        <v>201.8</v>
      </c>
    </row>
    <row r="32" spans="1:4" x14ac:dyDescent="0.25">
      <c r="A32" s="2" t="s">
        <v>712</v>
      </c>
      <c r="B32" s="8" t="s">
        <v>892</v>
      </c>
      <c r="C32" s="59">
        <v>0</v>
      </c>
      <c r="D32" s="7">
        <v>0</v>
      </c>
    </row>
    <row r="33" spans="1:4" x14ac:dyDescent="0.25">
      <c r="A33" s="2" t="s">
        <v>712</v>
      </c>
      <c r="B33" s="8" t="s">
        <v>791</v>
      </c>
      <c r="C33" s="59">
        <v>13352</v>
      </c>
      <c r="D33" s="7">
        <v>667.6</v>
      </c>
    </row>
    <row r="34" spans="1:4" x14ac:dyDescent="0.25">
      <c r="A34" s="2" t="s">
        <v>712</v>
      </c>
      <c r="B34" s="8" t="s">
        <v>839</v>
      </c>
      <c r="C34" s="59">
        <v>39928</v>
      </c>
      <c r="D34" s="7">
        <v>1996.4</v>
      </c>
    </row>
    <row r="35" spans="1:4" x14ac:dyDescent="0.25">
      <c r="A35" s="2" t="s">
        <v>712</v>
      </c>
      <c r="B35" s="8" t="s">
        <v>774</v>
      </c>
      <c r="C35" s="59">
        <v>79987</v>
      </c>
      <c r="D35" s="7">
        <v>3999.3500000000004</v>
      </c>
    </row>
    <row r="36" spans="1:4" x14ac:dyDescent="0.25">
      <c r="A36" s="2" t="s">
        <v>712</v>
      </c>
      <c r="B36" s="8" t="s">
        <v>886</v>
      </c>
      <c r="C36" s="59">
        <v>4023.9999999999995</v>
      </c>
      <c r="D36" s="7">
        <v>201.2</v>
      </c>
    </row>
    <row r="37" spans="1:4" x14ac:dyDescent="0.25">
      <c r="A37" s="2" t="s">
        <v>712</v>
      </c>
      <c r="B37" s="8" t="s">
        <v>865</v>
      </c>
      <c r="C37" s="59">
        <v>4762</v>
      </c>
      <c r="D37" s="7">
        <v>238.1</v>
      </c>
    </row>
    <row r="38" spans="1:4" x14ac:dyDescent="0.25">
      <c r="A38" s="2" t="s">
        <v>712</v>
      </c>
      <c r="B38" s="8" t="s">
        <v>758</v>
      </c>
      <c r="C38" s="59">
        <v>12057.999999999998</v>
      </c>
      <c r="D38" s="7">
        <v>602.9</v>
      </c>
    </row>
    <row r="39" spans="1:4" x14ac:dyDescent="0.25">
      <c r="A39" s="2" t="s">
        <v>712</v>
      </c>
      <c r="B39" s="8" t="s">
        <v>836</v>
      </c>
      <c r="C39" s="59">
        <v>6733.9999999999991</v>
      </c>
      <c r="D39" s="7">
        <v>336.7</v>
      </c>
    </row>
    <row r="40" spans="1:4" x14ac:dyDescent="0.25">
      <c r="A40" s="2" t="s">
        <v>712</v>
      </c>
      <c r="B40" s="8" t="s">
        <v>838</v>
      </c>
      <c r="C40" s="59">
        <v>6622.9999999999991</v>
      </c>
      <c r="D40" s="7">
        <v>331.15</v>
      </c>
    </row>
    <row r="41" spans="1:4" x14ac:dyDescent="0.25">
      <c r="A41" s="2" t="s">
        <v>712</v>
      </c>
      <c r="B41" s="8" t="s">
        <v>849</v>
      </c>
      <c r="C41" s="59">
        <v>11320</v>
      </c>
      <c r="D41" s="7">
        <v>566</v>
      </c>
    </row>
    <row r="42" spans="1:4" x14ac:dyDescent="0.25">
      <c r="A42" s="2" t="s">
        <v>712</v>
      </c>
      <c r="B42" s="8" t="s">
        <v>792</v>
      </c>
      <c r="C42" s="59">
        <v>13369</v>
      </c>
      <c r="D42" s="7">
        <v>668.45</v>
      </c>
    </row>
    <row r="43" spans="1:4" x14ac:dyDescent="0.25">
      <c r="A43" s="2" t="s">
        <v>712</v>
      </c>
      <c r="B43" s="8" t="s">
        <v>748</v>
      </c>
      <c r="C43" s="59">
        <v>56068.999999999993</v>
      </c>
      <c r="D43" s="7">
        <v>2803.45</v>
      </c>
    </row>
    <row r="44" spans="1:4" x14ac:dyDescent="0.25">
      <c r="A44" s="2" t="s">
        <v>712</v>
      </c>
      <c r="B44" s="8" t="s">
        <v>772</v>
      </c>
      <c r="C44" s="59">
        <v>56448.999999999993</v>
      </c>
      <c r="D44" s="7">
        <v>2822.45</v>
      </c>
    </row>
    <row r="45" spans="1:4" x14ac:dyDescent="0.25">
      <c r="A45" s="2" t="s">
        <v>712</v>
      </c>
      <c r="B45" s="8" t="s">
        <v>816</v>
      </c>
      <c r="C45" s="59">
        <v>22210</v>
      </c>
      <c r="D45" s="7">
        <v>1110.5</v>
      </c>
    </row>
    <row r="46" spans="1:4" x14ac:dyDescent="0.25">
      <c r="A46" s="2" t="s">
        <v>712</v>
      </c>
      <c r="B46" s="8" t="s">
        <v>837</v>
      </c>
      <c r="C46" s="59">
        <v>24683</v>
      </c>
      <c r="D46" s="7">
        <v>1234.1500000000001</v>
      </c>
    </row>
    <row r="47" spans="1:4" x14ac:dyDescent="0.25">
      <c r="A47" s="2" t="s">
        <v>712</v>
      </c>
      <c r="B47" s="8" t="s">
        <v>903</v>
      </c>
      <c r="C47" s="59">
        <v>0</v>
      </c>
      <c r="D47" s="7">
        <v>0</v>
      </c>
    </row>
    <row r="48" spans="1:4" x14ac:dyDescent="0.25">
      <c r="A48" s="2" t="s">
        <v>712</v>
      </c>
      <c r="B48" s="8" t="s">
        <v>893</v>
      </c>
      <c r="C48" s="59">
        <v>0</v>
      </c>
      <c r="D48" s="7">
        <v>0</v>
      </c>
    </row>
    <row r="49" spans="1:4" x14ac:dyDescent="0.25">
      <c r="A49" s="2" t="s">
        <v>712</v>
      </c>
      <c r="B49" s="8" t="s">
        <v>811</v>
      </c>
      <c r="C49" s="59">
        <v>23966.999999999996</v>
      </c>
      <c r="D49" s="7">
        <v>1198.3499999999999</v>
      </c>
    </row>
    <row r="50" spans="1:4" x14ac:dyDescent="0.25">
      <c r="A50" s="2" t="s">
        <v>712</v>
      </c>
      <c r="B50" s="8" t="s">
        <v>768</v>
      </c>
      <c r="C50" s="59">
        <v>48723.999999999993</v>
      </c>
      <c r="D50" s="7">
        <v>2436.1999999999998</v>
      </c>
    </row>
    <row r="51" spans="1:4" x14ac:dyDescent="0.25">
      <c r="A51" s="2" t="s">
        <v>712</v>
      </c>
      <c r="B51" s="8" t="s">
        <v>749</v>
      </c>
      <c r="C51" s="59">
        <v>10965</v>
      </c>
      <c r="D51" s="7">
        <v>548.25</v>
      </c>
    </row>
    <row r="52" spans="1:4" x14ac:dyDescent="0.25">
      <c r="A52" s="2" t="s">
        <v>712</v>
      </c>
      <c r="B52" s="8" t="s">
        <v>741</v>
      </c>
      <c r="C52" s="59">
        <v>21554</v>
      </c>
      <c r="D52" s="7">
        <v>1077.7</v>
      </c>
    </row>
    <row r="53" spans="1:4" x14ac:dyDescent="0.25">
      <c r="A53" s="2" t="s">
        <v>712</v>
      </c>
      <c r="B53" s="8" t="s">
        <v>832</v>
      </c>
      <c r="C53" s="59">
        <v>23118</v>
      </c>
      <c r="D53" s="7">
        <v>1155.9000000000001</v>
      </c>
    </row>
    <row r="54" spans="1:4" x14ac:dyDescent="0.25">
      <c r="A54" s="2" t="s">
        <v>712</v>
      </c>
      <c r="B54" s="8" t="s">
        <v>894</v>
      </c>
      <c r="C54" s="59">
        <v>2776</v>
      </c>
      <c r="D54" s="7">
        <v>138.80000000000001</v>
      </c>
    </row>
    <row r="55" spans="1:4" x14ac:dyDescent="0.25">
      <c r="A55" s="2" t="s">
        <v>712</v>
      </c>
      <c r="B55" s="8" t="s">
        <v>853</v>
      </c>
      <c r="C55" s="59">
        <v>13382.999999999998</v>
      </c>
      <c r="D55" s="7">
        <v>669.15</v>
      </c>
    </row>
    <row r="56" spans="1:4" x14ac:dyDescent="0.25">
      <c r="A56" s="2" t="s">
        <v>712</v>
      </c>
      <c r="B56" s="8" t="s">
        <v>824</v>
      </c>
      <c r="C56" s="59">
        <v>557.99999999999989</v>
      </c>
      <c r="D56" s="7">
        <v>27.9</v>
      </c>
    </row>
    <row r="57" spans="1:4" x14ac:dyDescent="0.25">
      <c r="A57" s="2" t="s">
        <v>712</v>
      </c>
      <c r="B57" s="8" t="s">
        <v>799</v>
      </c>
      <c r="C57" s="59">
        <v>13477</v>
      </c>
      <c r="D57" s="7">
        <v>673.85</v>
      </c>
    </row>
    <row r="58" spans="1:4" x14ac:dyDescent="0.25">
      <c r="A58" s="2" t="s">
        <v>712</v>
      </c>
      <c r="B58" s="8" t="s">
        <v>821</v>
      </c>
      <c r="C58" s="59">
        <v>11055.999999999998</v>
      </c>
      <c r="D58" s="7">
        <v>552.79999999999995</v>
      </c>
    </row>
    <row r="59" spans="1:4" x14ac:dyDescent="0.25">
      <c r="A59" s="2" t="s">
        <v>712</v>
      </c>
      <c r="B59" s="8" t="s">
        <v>787</v>
      </c>
      <c r="C59" s="59">
        <v>20382</v>
      </c>
      <c r="D59" s="7">
        <v>1019.1</v>
      </c>
    </row>
    <row r="60" spans="1:4" x14ac:dyDescent="0.25">
      <c r="A60" s="2" t="s">
        <v>712</v>
      </c>
      <c r="B60" s="8" t="s">
        <v>815</v>
      </c>
      <c r="C60" s="59">
        <v>69734</v>
      </c>
      <c r="D60" s="7">
        <v>3486.7000000000003</v>
      </c>
    </row>
    <row r="61" spans="1:4" x14ac:dyDescent="0.25">
      <c r="A61" s="2" t="s">
        <v>712</v>
      </c>
      <c r="B61" s="8" t="s">
        <v>753</v>
      </c>
      <c r="C61" s="59">
        <v>8446</v>
      </c>
      <c r="D61" s="7">
        <v>422.3</v>
      </c>
    </row>
    <row r="62" spans="1:4" x14ac:dyDescent="0.25">
      <c r="A62" s="2" t="s">
        <v>712</v>
      </c>
      <c r="B62" s="8" t="s">
        <v>752</v>
      </c>
      <c r="C62" s="59">
        <v>13637.999999999998</v>
      </c>
      <c r="D62" s="7">
        <v>681.9</v>
      </c>
    </row>
    <row r="63" spans="1:4" x14ac:dyDescent="0.25">
      <c r="A63" s="2" t="s">
        <v>712</v>
      </c>
      <c r="B63" s="8" t="s">
        <v>785</v>
      </c>
      <c r="C63" s="59">
        <v>50713.999999999993</v>
      </c>
      <c r="D63" s="7">
        <v>2535.6999999999998</v>
      </c>
    </row>
    <row r="64" spans="1:4" x14ac:dyDescent="0.25">
      <c r="A64" s="2" t="s">
        <v>712</v>
      </c>
      <c r="B64" s="8" t="s">
        <v>852</v>
      </c>
      <c r="C64" s="59">
        <v>2530</v>
      </c>
      <c r="D64" s="7">
        <v>126.5</v>
      </c>
    </row>
    <row r="65" spans="1:4" x14ac:dyDescent="0.25">
      <c r="A65" s="2" t="s">
        <v>712</v>
      </c>
      <c r="B65" s="8" t="s">
        <v>739</v>
      </c>
      <c r="C65" s="59">
        <v>165388.99999999997</v>
      </c>
      <c r="D65" s="7">
        <v>8269.4499999999989</v>
      </c>
    </row>
    <row r="66" spans="1:4" x14ac:dyDescent="0.25">
      <c r="A66" s="2" t="s">
        <v>712</v>
      </c>
      <c r="B66" s="8" t="s">
        <v>895</v>
      </c>
      <c r="C66" s="59">
        <v>0</v>
      </c>
      <c r="D66" s="7">
        <v>0</v>
      </c>
    </row>
    <row r="67" spans="1:4" x14ac:dyDescent="0.25">
      <c r="A67" s="2" t="s">
        <v>712</v>
      </c>
      <c r="B67" s="8" t="s">
        <v>762</v>
      </c>
      <c r="C67" s="59">
        <v>7810</v>
      </c>
      <c r="D67" s="7">
        <v>390.5</v>
      </c>
    </row>
    <row r="68" spans="1:4" x14ac:dyDescent="0.25">
      <c r="A68" s="2" t="s">
        <v>712</v>
      </c>
      <c r="B68" s="8" t="s">
        <v>793</v>
      </c>
      <c r="C68" s="59">
        <v>13247.999999999998</v>
      </c>
      <c r="D68" s="7">
        <v>662.4</v>
      </c>
    </row>
    <row r="69" spans="1:4" x14ac:dyDescent="0.25">
      <c r="A69" s="2" t="s">
        <v>712</v>
      </c>
      <c r="B69" s="8" t="s">
        <v>871</v>
      </c>
      <c r="C69" s="59">
        <v>330</v>
      </c>
      <c r="D69" s="7">
        <v>16.5</v>
      </c>
    </row>
    <row r="70" spans="1:4" x14ac:dyDescent="0.25">
      <c r="A70" s="2" t="s">
        <v>712</v>
      </c>
      <c r="B70" s="8" t="s">
        <v>896</v>
      </c>
      <c r="C70" s="59">
        <v>23085</v>
      </c>
      <c r="D70" s="7">
        <v>1154.25</v>
      </c>
    </row>
    <row r="71" spans="1:4" x14ac:dyDescent="0.25">
      <c r="A71" s="2" t="s">
        <v>712</v>
      </c>
      <c r="B71" s="8" t="s">
        <v>750</v>
      </c>
      <c r="C71" s="59">
        <v>3256</v>
      </c>
      <c r="D71" s="7">
        <v>162.80000000000001</v>
      </c>
    </row>
    <row r="72" spans="1:4" x14ac:dyDescent="0.25">
      <c r="A72" s="2" t="s">
        <v>712</v>
      </c>
      <c r="B72" s="8" t="s">
        <v>875</v>
      </c>
      <c r="C72" s="59">
        <v>714</v>
      </c>
      <c r="D72" s="7">
        <v>35.700000000000003</v>
      </c>
    </row>
    <row r="73" spans="1:4" x14ac:dyDescent="0.25">
      <c r="A73" s="2" t="s">
        <v>712</v>
      </c>
      <c r="B73" s="8" t="s">
        <v>859</v>
      </c>
      <c r="C73" s="59">
        <v>23199</v>
      </c>
      <c r="D73" s="7">
        <v>1159.95</v>
      </c>
    </row>
    <row r="74" spans="1:4" x14ac:dyDescent="0.25">
      <c r="A74" s="2" t="s">
        <v>712</v>
      </c>
      <c r="B74" s="8" t="s">
        <v>889</v>
      </c>
      <c r="C74" s="59">
        <v>0</v>
      </c>
      <c r="D74" s="7">
        <v>0</v>
      </c>
    </row>
    <row r="75" spans="1:4" x14ac:dyDescent="0.25">
      <c r="A75" s="2" t="s">
        <v>712</v>
      </c>
      <c r="B75" s="8" t="s">
        <v>858</v>
      </c>
      <c r="C75" s="59">
        <v>3451</v>
      </c>
      <c r="D75" s="7">
        <v>172.55</v>
      </c>
    </row>
    <row r="76" spans="1:4" x14ac:dyDescent="0.25">
      <c r="A76" s="2" t="s">
        <v>712</v>
      </c>
      <c r="B76" s="8" t="s">
        <v>904</v>
      </c>
      <c r="C76" s="59">
        <v>0</v>
      </c>
      <c r="D76" s="7">
        <v>0</v>
      </c>
    </row>
    <row r="77" spans="1:4" x14ac:dyDescent="0.25">
      <c r="A77" s="2" t="s">
        <v>712</v>
      </c>
      <c r="B77" s="8" t="s">
        <v>755</v>
      </c>
      <c r="C77" s="59">
        <v>5205</v>
      </c>
      <c r="D77" s="7">
        <v>260.25</v>
      </c>
    </row>
    <row r="78" spans="1:4" x14ac:dyDescent="0.25">
      <c r="A78" s="2" t="s">
        <v>712</v>
      </c>
      <c r="B78" s="8" t="s">
        <v>802</v>
      </c>
      <c r="C78" s="59">
        <v>94522</v>
      </c>
      <c r="D78" s="7">
        <v>4726.1000000000004</v>
      </c>
    </row>
    <row r="79" spans="1:4" x14ac:dyDescent="0.25">
      <c r="A79" s="2" t="s">
        <v>712</v>
      </c>
      <c r="B79" s="8" t="s">
        <v>840</v>
      </c>
      <c r="C79" s="59">
        <v>8247.9999999999982</v>
      </c>
      <c r="D79" s="7">
        <v>412.4</v>
      </c>
    </row>
    <row r="80" spans="1:4" x14ac:dyDescent="0.25">
      <c r="A80" s="2" t="s">
        <v>712</v>
      </c>
      <c r="B80" s="8" t="s">
        <v>870</v>
      </c>
      <c r="C80" s="59">
        <v>7192</v>
      </c>
      <c r="D80" s="7">
        <v>359.6</v>
      </c>
    </row>
    <row r="81" spans="1:4" x14ac:dyDescent="0.25">
      <c r="A81" s="2" t="s">
        <v>712</v>
      </c>
      <c r="B81" s="8" t="s">
        <v>781</v>
      </c>
      <c r="C81" s="59">
        <v>79572.999999999985</v>
      </c>
      <c r="D81" s="7">
        <v>3978.6499999999996</v>
      </c>
    </row>
    <row r="82" spans="1:4" x14ac:dyDescent="0.25">
      <c r="A82" s="2" t="s">
        <v>712</v>
      </c>
      <c r="B82" s="8" t="s">
        <v>847</v>
      </c>
      <c r="C82" s="59">
        <v>2946</v>
      </c>
      <c r="D82" s="7">
        <v>147.30000000000001</v>
      </c>
    </row>
    <row r="83" spans="1:4" x14ac:dyDescent="0.25">
      <c r="A83" s="2" t="s">
        <v>712</v>
      </c>
      <c r="B83" s="8" t="s">
        <v>784</v>
      </c>
      <c r="C83" s="59">
        <v>6202</v>
      </c>
      <c r="D83" s="7">
        <v>310.10000000000002</v>
      </c>
    </row>
    <row r="84" spans="1:4" x14ac:dyDescent="0.25">
      <c r="A84" s="2" t="s">
        <v>712</v>
      </c>
      <c r="B84" s="8" t="s">
        <v>783</v>
      </c>
      <c r="C84" s="59">
        <v>54003.999999999993</v>
      </c>
      <c r="D84" s="7">
        <v>2700.2</v>
      </c>
    </row>
    <row r="85" spans="1:4" x14ac:dyDescent="0.25">
      <c r="A85" s="2" t="s">
        <v>712</v>
      </c>
      <c r="B85" s="8" t="s">
        <v>810</v>
      </c>
      <c r="C85" s="59">
        <v>41140</v>
      </c>
      <c r="D85" s="7">
        <v>2057</v>
      </c>
    </row>
    <row r="86" spans="1:4" x14ac:dyDescent="0.25">
      <c r="A86" s="2" t="s">
        <v>712</v>
      </c>
      <c r="B86" s="8" t="s">
        <v>867</v>
      </c>
      <c r="C86" s="59">
        <v>13978.999999999998</v>
      </c>
      <c r="D86" s="7">
        <v>698.94999999999993</v>
      </c>
    </row>
    <row r="87" spans="1:4" x14ac:dyDescent="0.25">
      <c r="A87" s="2" t="s">
        <v>712</v>
      </c>
      <c r="B87" s="8" t="s">
        <v>842</v>
      </c>
      <c r="C87" s="59">
        <v>20423.999999999996</v>
      </c>
      <c r="D87" s="7">
        <v>1021.1999999999999</v>
      </c>
    </row>
    <row r="88" spans="1:4" x14ac:dyDescent="0.25">
      <c r="A88" s="2" t="s">
        <v>712</v>
      </c>
      <c r="B88" s="8" t="s">
        <v>765</v>
      </c>
      <c r="C88" s="59">
        <v>3961.9999999999995</v>
      </c>
      <c r="D88" s="7">
        <v>198.1</v>
      </c>
    </row>
    <row r="89" spans="1:4" x14ac:dyDescent="0.25">
      <c r="A89" s="2" t="s">
        <v>712</v>
      </c>
      <c r="B89" s="8" t="s">
        <v>823</v>
      </c>
      <c r="C89" s="59">
        <v>23999</v>
      </c>
      <c r="D89" s="7">
        <v>1199.95</v>
      </c>
    </row>
    <row r="90" spans="1:4" x14ac:dyDescent="0.25">
      <c r="A90" s="2" t="s">
        <v>712</v>
      </c>
      <c r="B90" s="8" t="s">
        <v>738</v>
      </c>
      <c r="C90" s="59">
        <v>93022</v>
      </c>
      <c r="D90" s="7">
        <v>4651.1000000000004</v>
      </c>
    </row>
    <row r="91" spans="1:4" x14ac:dyDescent="0.25">
      <c r="A91" s="2" t="s">
        <v>712</v>
      </c>
      <c r="B91" s="8" t="s">
        <v>822</v>
      </c>
      <c r="C91" s="59">
        <v>1980</v>
      </c>
      <c r="D91" s="7">
        <v>99</v>
      </c>
    </row>
    <row r="92" spans="1:4" x14ac:dyDescent="0.25">
      <c r="A92" s="2" t="s">
        <v>712</v>
      </c>
      <c r="B92" s="8" t="s">
        <v>861</v>
      </c>
      <c r="C92" s="59">
        <v>3091.9999999999995</v>
      </c>
      <c r="D92" s="7">
        <v>154.6</v>
      </c>
    </row>
    <row r="93" spans="1:4" x14ac:dyDescent="0.25">
      <c r="A93" s="2" t="s">
        <v>712</v>
      </c>
      <c r="B93" s="8" t="s">
        <v>872</v>
      </c>
      <c r="C93" s="59">
        <v>1842</v>
      </c>
      <c r="D93" s="7">
        <v>92.100000000000009</v>
      </c>
    </row>
    <row r="94" spans="1:4" x14ac:dyDescent="0.25">
      <c r="A94" s="2" t="s">
        <v>712</v>
      </c>
      <c r="B94" s="8" t="s">
        <v>805</v>
      </c>
      <c r="C94" s="59">
        <v>90107.999999999985</v>
      </c>
      <c r="D94" s="7">
        <v>4505.3999999999996</v>
      </c>
    </row>
    <row r="95" spans="1:4" x14ac:dyDescent="0.25">
      <c r="A95" s="2" t="s">
        <v>712</v>
      </c>
      <c r="B95" s="8" t="s">
        <v>817</v>
      </c>
      <c r="C95" s="59">
        <v>53036</v>
      </c>
      <c r="D95" s="7">
        <v>2651.8</v>
      </c>
    </row>
    <row r="96" spans="1:4" x14ac:dyDescent="0.25">
      <c r="A96" s="2" t="s">
        <v>712</v>
      </c>
      <c r="B96" s="8" t="s">
        <v>775</v>
      </c>
      <c r="C96" s="59">
        <v>29176.999999999996</v>
      </c>
      <c r="D96" s="7">
        <v>1458.85</v>
      </c>
    </row>
    <row r="97" spans="1:5" x14ac:dyDescent="0.25">
      <c r="A97" s="2" t="s">
        <v>712</v>
      </c>
      <c r="B97" s="8" t="s">
        <v>795</v>
      </c>
      <c r="C97" s="59">
        <v>26005.999999999996</v>
      </c>
      <c r="D97" s="7">
        <v>1300.3</v>
      </c>
    </row>
    <row r="98" spans="1:5" x14ac:dyDescent="0.25">
      <c r="A98" s="2" t="s">
        <v>712</v>
      </c>
      <c r="B98" s="8" t="s">
        <v>747</v>
      </c>
      <c r="C98" s="59">
        <v>14945.999999999998</v>
      </c>
      <c r="D98" s="7">
        <v>747.3</v>
      </c>
    </row>
    <row r="99" spans="1:5" x14ac:dyDescent="0.25">
      <c r="A99" s="2" t="s">
        <v>712</v>
      </c>
      <c r="B99" s="8" t="s">
        <v>877</v>
      </c>
      <c r="C99" s="59">
        <v>810</v>
      </c>
      <c r="D99" s="7">
        <v>40.5</v>
      </c>
    </row>
    <row r="100" spans="1:5" x14ac:dyDescent="0.25">
      <c r="A100" s="2" t="s">
        <v>712</v>
      </c>
      <c r="B100" s="8" t="s">
        <v>812</v>
      </c>
      <c r="C100" s="59">
        <v>11727.999999999998</v>
      </c>
      <c r="D100" s="7">
        <v>586.4</v>
      </c>
    </row>
    <row r="101" spans="1:5" x14ac:dyDescent="0.25">
      <c r="A101" s="2" t="s">
        <v>712</v>
      </c>
      <c r="B101" s="8" t="s">
        <v>807</v>
      </c>
      <c r="C101" s="59">
        <v>0</v>
      </c>
      <c r="D101" s="7">
        <v>0</v>
      </c>
      <c r="E101">
        <v>0</v>
      </c>
    </row>
    <row r="102" spans="1:5" x14ac:dyDescent="0.25">
      <c r="A102" s="2" t="s">
        <v>712</v>
      </c>
      <c r="B102" s="8" t="s">
        <v>813</v>
      </c>
      <c r="C102" s="59">
        <v>21115.999999999996</v>
      </c>
      <c r="D102" s="7">
        <v>1055.8</v>
      </c>
    </row>
    <row r="103" spans="1:5" x14ac:dyDescent="0.25">
      <c r="A103" s="2" t="s">
        <v>712</v>
      </c>
      <c r="B103" s="8" t="s">
        <v>855</v>
      </c>
      <c r="C103" s="59">
        <v>18302</v>
      </c>
      <c r="D103" s="7">
        <v>915.1</v>
      </c>
    </row>
    <row r="104" spans="1:5" x14ac:dyDescent="0.25">
      <c r="A104" s="2" t="s">
        <v>712</v>
      </c>
      <c r="B104" s="8" t="s">
        <v>742</v>
      </c>
      <c r="C104" s="59">
        <v>63945.000000000007</v>
      </c>
      <c r="D104" s="7">
        <v>3197.2500000000005</v>
      </c>
    </row>
    <row r="105" spans="1:5" x14ac:dyDescent="0.25">
      <c r="A105" s="2" t="s">
        <v>712</v>
      </c>
      <c r="B105" s="8" t="s">
        <v>779</v>
      </c>
      <c r="C105" s="59">
        <v>96526</v>
      </c>
      <c r="D105" s="7">
        <v>4826.3</v>
      </c>
    </row>
    <row r="106" spans="1:5" x14ac:dyDescent="0.25">
      <c r="A106" s="2" t="s">
        <v>712</v>
      </c>
      <c r="B106" s="8" t="s">
        <v>818</v>
      </c>
      <c r="C106" s="59">
        <v>7646</v>
      </c>
      <c r="D106" s="7">
        <v>382.3</v>
      </c>
    </row>
    <row r="107" spans="1:5" x14ac:dyDescent="0.25">
      <c r="A107" s="2" t="s">
        <v>712</v>
      </c>
      <c r="B107" s="8" t="s">
        <v>751</v>
      </c>
      <c r="C107" s="59">
        <v>11650</v>
      </c>
      <c r="D107" s="7">
        <v>582.5</v>
      </c>
    </row>
    <row r="108" spans="1:5" x14ac:dyDescent="0.25">
      <c r="A108" s="2" t="s">
        <v>712</v>
      </c>
      <c r="B108" s="8" t="s">
        <v>856</v>
      </c>
      <c r="C108" s="59">
        <v>5040</v>
      </c>
      <c r="D108" s="7">
        <v>252</v>
      </c>
    </row>
    <row r="109" spans="1:5" x14ac:dyDescent="0.25">
      <c r="A109" s="2" t="s">
        <v>712</v>
      </c>
      <c r="B109" s="8" t="s">
        <v>763</v>
      </c>
      <c r="C109" s="59">
        <v>3583.9999999999995</v>
      </c>
      <c r="D109" s="7">
        <v>179.2</v>
      </c>
    </row>
    <row r="110" spans="1:5" x14ac:dyDescent="0.25">
      <c r="A110" s="2" t="s">
        <v>712</v>
      </c>
      <c r="B110" s="8" t="s">
        <v>788</v>
      </c>
      <c r="C110" s="59">
        <v>32656.999999999996</v>
      </c>
      <c r="D110" s="7">
        <v>1632.85</v>
      </c>
    </row>
    <row r="111" spans="1:5" x14ac:dyDescent="0.25">
      <c r="A111" s="2" t="s">
        <v>712</v>
      </c>
      <c r="B111" s="8" t="s">
        <v>833</v>
      </c>
      <c r="C111" s="59">
        <v>23961.999999999996</v>
      </c>
      <c r="D111" s="7">
        <v>1198.0999999999999</v>
      </c>
    </row>
    <row r="112" spans="1:5" x14ac:dyDescent="0.25">
      <c r="A112" s="2" t="s">
        <v>712</v>
      </c>
      <c r="B112" s="8" t="s">
        <v>857</v>
      </c>
      <c r="C112" s="59">
        <v>10112</v>
      </c>
      <c r="D112" s="7">
        <v>505.6</v>
      </c>
    </row>
    <row r="113" spans="1:4" x14ac:dyDescent="0.25">
      <c r="A113" s="2" t="s">
        <v>712</v>
      </c>
      <c r="B113" s="8" t="s">
        <v>897</v>
      </c>
      <c r="C113" s="59">
        <v>707</v>
      </c>
      <c r="D113" s="7">
        <v>35.35</v>
      </c>
    </row>
    <row r="114" spans="1:4" x14ac:dyDescent="0.25">
      <c r="A114" s="2" t="s">
        <v>712</v>
      </c>
      <c r="B114" s="8" t="s">
        <v>782</v>
      </c>
      <c r="C114" s="59">
        <v>8566</v>
      </c>
      <c r="D114" s="7">
        <v>428.3</v>
      </c>
    </row>
    <row r="115" spans="1:4" x14ac:dyDescent="0.25">
      <c r="A115" s="2" t="s">
        <v>712</v>
      </c>
      <c r="B115" s="8" t="s">
        <v>873</v>
      </c>
      <c r="C115" s="59">
        <v>6560</v>
      </c>
      <c r="D115" s="7">
        <v>328</v>
      </c>
    </row>
    <row r="116" spans="1:4" x14ac:dyDescent="0.25">
      <c r="A116" s="2" t="s">
        <v>712</v>
      </c>
      <c r="B116" s="8" t="s">
        <v>862</v>
      </c>
      <c r="C116" s="59">
        <v>2860</v>
      </c>
      <c r="D116" s="7">
        <v>143</v>
      </c>
    </row>
    <row r="117" spans="1:4" x14ac:dyDescent="0.25">
      <c r="A117" s="2" t="s">
        <v>712</v>
      </c>
      <c r="B117" s="8" t="s">
        <v>778</v>
      </c>
      <c r="C117" s="59">
        <v>20745</v>
      </c>
      <c r="D117" s="7">
        <v>1037.25</v>
      </c>
    </row>
    <row r="118" spans="1:4" x14ac:dyDescent="0.25">
      <c r="A118" s="2" t="s">
        <v>712</v>
      </c>
      <c r="B118" s="8" t="s">
        <v>831</v>
      </c>
      <c r="C118" s="59">
        <v>3221.9999999999995</v>
      </c>
      <c r="D118" s="7">
        <v>161.1</v>
      </c>
    </row>
    <row r="119" spans="1:4" x14ac:dyDescent="0.25">
      <c r="A119" s="2" t="s">
        <v>712</v>
      </c>
      <c r="B119" s="8" t="s">
        <v>830</v>
      </c>
      <c r="C119" s="59">
        <v>4070</v>
      </c>
      <c r="D119" s="7">
        <v>203.5</v>
      </c>
    </row>
    <row r="120" spans="1:4" x14ac:dyDescent="0.25">
      <c r="A120" s="2" t="s">
        <v>712</v>
      </c>
      <c r="B120" s="8" t="s">
        <v>803</v>
      </c>
      <c r="C120" s="59">
        <v>19917</v>
      </c>
      <c r="D120" s="7">
        <v>995.85</v>
      </c>
    </row>
    <row r="121" spans="1:4" x14ac:dyDescent="0.25">
      <c r="A121" s="2" t="s">
        <v>712</v>
      </c>
      <c r="B121" s="8" t="s">
        <v>882</v>
      </c>
      <c r="C121" s="59">
        <v>636</v>
      </c>
      <c r="D121" s="7">
        <v>31.8</v>
      </c>
    </row>
    <row r="122" spans="1:4" x14ac:dyDescent="0.25">
      <c r="A122" s="2" t="s">
        <v>712</v>
      </c>
      <c r="B122" s="8" t="s">
        <v>814</v>
      </c>
      <c r="C122" s="59">
        <v>7017.9999999999991</v>
      </c>
      <c r="D122" s="7">
        <v>350.9</v>
      </c>
    </row>
    <row r="123" spans="1:4" x14ac:dyDescent="0.25">
      <c r="A123" s="2" t="s">
        <v>712</v>
      </c>
      <c r="B123" s="8" t="s">
        <v>887</v>
      </c>
      <c r="C123" s="59">
        <v>2733.9999999999995</v>
      </c>
      <c r="D123" s="7">
        <v>136.69999999999999</v>
      </c>
    </row>
    <row r="124" spans="1:4" x14ac:dyDescent="0.25">
      <c r="A124" s="2" t="s">
        <v>712</v>
      </c>
      <c r="B124" s="8" t="s">
        <v>868</v>
      </c>
      <c r="C124" s="59">
        <v>2501.9999999999995</v>
      </c>
      <c r="D124" s="7">
        <v>125.1</v>
      </c>
    </row>
    <row r="125" spans="1:4" x14ac:dyDescent="0.25">
      <c r="A125" s="2" t="s">
        <v>712</v>
      </c>
      <c r="B125" s="8" t="s">
        <v>764</v>
      </c>
      <c r="C125" s="59">
        <v>11967.999999999998</v>
      </c>
      <c r="D125" s="7">
        <v>598.4</v>
      </c>
    </row>
    <row r="126" spans="1:4" x14ac:dyDescent="0.25">
      <c r="A126" s="2" t="s">
        <v>712</v>
      </c>
      <c r="B126" s="8" t="s">
        <v>864</v>
      </c>
      <c r="C126" s="59">
        <v>3553.9999999999995</v>
      </c>
      <c r="D126" s="7">
        <v>177.7</v>
      </c>
    </row>
    <row r="127" spans="1:4" x14ac:dyDescent="0.25">
      <c r="A127" s="2" t="s">
        <v>712</v>
      </c>
      <c r="B127" s="8" t="s">
        <v>757</v>
      </c>
      <c r="C127" s="59">
        <v>30848</v>
      </c>
      <c r="D127" s="7">
        <v>1542.4</v>
      </c>
    </row>
    <row r="128" spans="1:4" x14ac:dyDescent="0.25">
      <c r="A128" s="2" t="s">
        <v>712</v>
      </c>
      <c r="B128" s="8" t="s">
        <v>880</v>
      </c>
      <c r="C128" s="59">
        <v>320</v>
      </c>
      <c r="D128" s="7">
        <v>16</v>
      </c>
    </row>
    <row r="129" spans="1:4" x14ac:dyDescent="0.25">
      <c r="A129" s="2" t="s">
        <v>712</v>
      </c>
      <c r="B129" s="8" t="s">
        <v>820</v>
      </c>
      <c r="C129" s="59">
        <v>17738</v>
      </c>
      <c r="D129" s="7">
        <v>886.9</v>
      </c>
    </row>
    <row r="130" spans="1:4" x14ac:dyDescent="0.25">
      <c r="A130" s="2" t="s">
        <v>712</v>
      </c>
      <c r="B130" s="8" t="s">
        <v>826</v>
      </c>
      <c r="C130" s="59">
        <v>6922.9999999999991</v>
      </c>
      <c r="D130" s="7">
        <v>346.15</v>
      </c>
    </row>
    <row r="131" spans="1:4" x14ac:dyDescent="0.25">
      <c r="A131" s="2" t="s">
        <v>712</v>
      </c>
      <c r="B131" s="8" t="s">
        <v>743</v>
      </c>
      <c r="C131" s="59">
        <v>16558</v>
      </c>
      <c r="D131" s="7">
        <v>827.9</v>
      </c>
    </row>
    <row r="132" spans="1:4" x14ac:dyDescent="0.25">
      <c r="A132" s="2" t="s">
        <v>712</v>
      </c>
      <c r="B132" s="8" t="s">
        <v>767</v>
      </c>
      <c r="C132" s="59">
        <v>10547</v>
      </c>
      <c r="D132" s="7">
        <v>527.35</v>
      </c>
    </row>
    <row r="133" spans="1:4" x14ac:dyDescent="0.25">
      <c r="A133" s="2" t="s">
        <v>712</v>
      </c>
      <c r="B133" s="8" t="s">
        <v>786</v>
      </c>
      <c r="C133" s="59">
        <v>38356</v>
      </c>
      <c r="D133" s="7">
        <v>1917.8</v>
      </c>
    </row>
    <row r="134" spans="1:4" x14ac:dyDescent="0.25">
      <c r="A134" s="2" t="s">
        <v>712</v>
      </c>
      <c r="B134" s="8" t="s">
        <v>898</v>
      </c>
      <c r="C134" s="59">
        <v>3861.9999999999995</v>
      </c>
      <c r="D134" s="7">
        <v>193.1</v>
      </c>
    </row>
    <row r="135" spans="1:4" x14ac:dyDescent="0.25">
      <c r="A135" s="2" t="s">
        <v>712</v>
      </c>
      <c r="B135" s="8" t="s">
        <v>899</v>
      </c>
      <c r="C135" s="59">
        <v>19888</v>
      </c>
      <c r="D135" s="7">
        <v>994.4</v>
      </c>
    </row>
    <row r="136" spans="1:4" x14ac:dyDescent="0.25">
      <c r="A136" s="2" t="s">
        <v>712</v>
      </c>
      <c r="B136" s="8" t="s">
        <v>737</v>
      </c>
      <c r="C136" s="59">
        <v>50680</v>
      </c>
      <c r="D136" s="7">
        <v>2534</v>
      </c>
    </row>
    <row r="137" spans="1:4" x14ac:dyDescent="0.25">
      <c r="A137" s="2" t="s">
        <v>712</v>
      </c>
      <c r="B137" s="8" t="s">
        <v>780</v>
      </c>
      <c r="C137" s="59">
        <v>1511.9999999999998</v>
      </c>
      <c r="D137" s="7">
        <v>75.599999999999994</v>
      </c>
    </row>
    <row r="138" spans="1:4" x14ac:dyDescent="0.25">
      <c r="A138" s="2" t="s">
        <v>712</v>
      </c>
      <c r="B138" s="8" t="s">
        <v>883</v>
      </c>
      <c r="C138" s="59">
        <v>14345</v>
      </c>
      <c r="D138" s="7">
        <v>717.25</v>
      </c>
    </row>
    <row r="139" spans="1:4" x14ac:dyDescent="0.25">
      <c r="A139" s="2" t="s">
        <v>712</v>
      </c>
      <c r="B139" s="8" t="s">
        <v>808</v>
      </c>
      <c r="C139" s="59">
        <v>47121</v>
      </c>
      <c r="D139" s="7">
        <v>2356.0500000000002</v>
      </c>
    </row>
    <row r="140" spans="1:4" x14ac:dyDescent="0.25">
      <c r="A140" s="2" t="s">
        <v>712</v>
      </c>
      <c r="B140" s="8" t="s">
        <v>800</v>
      </c>
      <c r="C140" s="59">
        <v>7128.9999999999991</v>
      </c>
      <c r="D140" s="7">
        <v>356.45</v>
      </c>
    </row>
    <row r="141" spans="1:4" x14ac:dyDescent="0.25">
      <c r="A141" s="2" t="s">
        <v>712</v>
      </c>
      <c r="B141" s="8" t="s">
        <v>845</v>
      </c>
      <c r="C141" s="59">
        <v>8156</v>
      </c>
      <c r="D141" s="7">
        <v>407.8</v>
      </c>
    </row>
    <row r="142" spans="1:4" x14ac:dyDescent="0.25">
      <c r="A142" s="2" t="s">
        <v>712</v>
      </c>
      <c r="B142" s="8" t="s">
        <v>888</v>
      </c>
      <c r="C142" s="59">
        <v>16618.999999999996</v>
      </c>
      <c r="D142" s="7">
        <v>830.94999999999993</v>
      </c>
    </row>
    <row r="143" spans="1:4" x14ac:dyDescent="0.25">
      <c r="A143" s="2" t="s">
        <v>712</v>
      </c>
      <c r="B143" s="8" t="s">
        <v>848</v>
      </c>
      <c r="C143" s="59">
        <v>7147.9999999999991</v>
      </c>
      <c r="D143" s="7">
        <v>357.4</v>
      </c>
    </row>
    <row r="144" spans="1:4" x14ac:dyDescent="0.25">
      <c r="A144" s="2" t="s">
        <v>712</v>
      </c>
      <c r="B144" s="8" t="s">
        <v>760</v>
      </c>
      <c r="C144" s="59">
        <v>36525</v>
      </c>
      <c r="D144" s="7">
        <v>1826.25</v>
      </c>
    </row>
    <row r="145" spans="1:4" x14ac:dyDescent="0.25">
      <c r="A145" s="2" t="s">
        <v>712</v>
      </c>
      <c r="B145" s="8" t="s">
        <v>746</v>
      </c>
      <c r="C145" s="59">
        <v>7995</v>
      </c>
      <c r="D145" s="7">
        <v>399.75</v>
      </c>
    </row>
    <row r="146" spans="1:4" x14ac:dyDescent="0.25">
      <c r="A146" s="2" t="s">
        <v>712</v>
      </c>
      <c r="B146" s="8" t="s">
        <v>905</v>
      </c>
      <c r="C146" s="59">
        <v>0</v>
      </c>
      <c r="D146" s="7">
        <v>0</v>
      </c>
    </row>
    <row r="147" spans="1:4" x14ac:dyDescent="0.25">
      <c r="A147" s="2" t="s">
        <v>712</v>
      </c>
      <c r="B147" s="8" t="s">
        <v>744</v>
      </c>
      <c r="C147" s="59">
        <v>51223</v>
      </c>
      <c r="D147" s="7">
        <v>2561.15</v>
      </c>
    </row>
    <row r="148" spans="1:4" x14ac:dyDescent="0.25">
      <c r="A148" s="2" t="s">
        <v>712</v>
      </c>
      <c r="B148" s="8" t="s">
        <v>869</v>
      </c>
      <c r="C148" s="59">
        <v>5952</v>
      </c>
      <c r="D148" s="7">
        <v>297.60000000000002</v>
      </c>
    </row>
    <row r="149" spans="1:4" x14ac:dyDescent="0.25">
      <c r="A149" s="2" t="s">
        <v>712</v>
      </c>
      <c r="B149" s="8" t="s">
        <v>801</v>
      </c>
      <c r="C149" s="59">
        <v>44503</v>
      </c>
      <c r="D149" s="7">
        <v>2225.15</v>
      </c>
    </row>
    <row r="150" spans="1:4" x14ac:dyDescent="0.25">
      <c r="A150" s="2" t="s">
        <v>712</v>
      </c>
      <c r="B150" s="8" t="s">
        <v>885</v>
      </c>
      <c r="C150" s="59">
        <v>947.99999999999989</v>
      </c>
      <c r="D150" s="7">
        <v>47.4</v>
      </c>
    </row>
    <row r="151" spans="1:4" x14ac:dyDescent="0.25">
      <c r="A151" s="2" t="s">
        <v>712</v>
      </c>
      <c r="B151" s="8" t="s">
        <v>846</v>
      </c>
      <c r="C151" s="59">
        <v>939</v>
      </c>
      <c r="D151" s="7">
        <v>46.95</v>
      </c>
    </row>
    <row r="152" spans="1:4" x14ac:dyDescent="0.25">
      <c r="A152" s="2" t="s">
        <v>712</v>
      </c>
      <c r="B152" s="8" t="s">
        <v>761</v>
      </c>
      <c r="C152" s="59">
        <v>114312.99999999999</v>
      </c>
      <c r="D152" s="7">
        <v>5715.65</v>
      </c>
    </row>
    <row r="153" spans="1:4" x14ac:dyDescent="0.25">
      <c r="A153" s="2" t="s">
        <v>712</v>
      </c>
      <c r="B153" s="8" t="s">
        <v>798</v>
      </c>
      <c r="C153" s="59">
        <v>26057.999999999996</v>
      </c>
      <c r="D153" s="7">
        <v>1302.8999999999999</v>
      </c>
    </row>
    <row r="154" spans="1:4" x14ac:dyDescent="0.25">
      <c r="A154" s="2" t="s">
        <v>712</v>
      </c>
      <c r="B154" s="8" t="s">
        <v>759</v>
      </c>
      <c r="C154" s="59">
        <v>19056.999999999996</v>
      </c>
      <c r="D154" s="7">
        <v>952.84999999999991</v>
      </c>
    </row>
    <row r="155" spans="1:4" x14ac:dyDescent="0.25">
      <c r="A155" s="2" t="s">
        <v>712</v>
      </c>
      <c r="B155" s="8" t="s">
        <v>740</v>
      </c>
      <c r="C155" s="59">
        <v>42716</v>
      </c>
      <c r="D155" s="7">
        <v>2135.8000000000002</v>
      </c>
    </row>
    <row r="156" spans="1:4" x14ac:dyDescent="0.25">
      <c r="A156" s="2" t="s">
        <v>712</v>
      </c>
      <c r="B156" s="8" t="s">
        <v>809</v>
      </c>
      <c r="C156" s="59">
        <v>61548.999999999993</v>
      </c>
      <c r="D156" s="7">
        <v>3077.45</v>
      </c>
    </row>
    <row r="157" spans="1:4" x14ac:dyDescent="0.25">
      <c r="A157" s="2" t="s">
        <v>712</v>
      </c>
      <c r="B157" s="8" t="s">
        <v>860</v>
      </c>
      <c r="C157" s="59">
        <v>9167.9999999999982</v>
      </c>
      <c r="D157" s="7">
        <v>458.4</v>
      </c>
    </row>
    <row r="158" spans="1:4" x14ac:dyDescent="0.25">
      <c r="A158" s="2" t="s">
        <v>712</v>
      </c>
      <c r="B158" s="8" t="s">
        <v>863</v>
      </c>
      <c r="C158" s="59">
        <v>562</v>
      </c>
      <c r="D158" s="7">
        <v>28.1</v>
      </c>
    </row>
    <row r="159" spans="1:4" x14ac:dyDescent="0.25">
      <c r="A159" s="2" t="s">
        <v>712</v>
      </c>
      <c r="B159" s="8" t="s">
        <v>804</v>
      </c>
      <c r="C159" s="59">
        <v>7485</v>
      </c>
      <c r="D159" s="7">
        <v>374.25</v>
      </c>
    </row>
    <row r="160" spans="1:4" x14ac:dyDescent="0.25">
      <c r="A160" s="2" t="s">
        <v>712</v>
      </c>
      <c r="B160" s="8" t="s">
        <v>796</v>
      </c>
      <c r="C160" s="59">
        <v>23280.999999999996</v>
      </c>
      <c r="D160" s="7">
        <v>1164.05</v>
      </c>
    </row>
    <row r="161" spans="1:4" x14ac:dyDescent="0.25">
      <c r="A161" s="2" t="s">
        <v>712</v>
      </c>
      <c r="B161" s="8" t="s">
        <v>850</v>
      </c>
      <c r="C161" s="59">
        <v>2476</v>
      </c>
      <c r="D161" s="7">
        <v>123.8</v>
      </c>
    </row>
    <row r="162" spans="1:4" x14ac:dyDescent="0.25">
      <c r="A162" s="2" t="s">
        <v>712</v>
      </c>
      <c r="B162" s="8" t="s">
        <v>773</v>
      </c>
      <c r="C162" s="59">
        <v>2591.9999999999995</v>
      </c>
      <c r="D162" s="7">
        <v>129.6</v>
      </c>
    </row>
    <row r="163" spans="1:4" x14ac:dyDescent="0.25">
      <c r="A163" s="2" t="s">
        <v>712</v>
      </c>
      <c r="B163" s="8" t="s">
        <v>900</v>
      </c>
      <c r="C163" s="59">
        <v>22221.999999999996</v>
      </c>
      <c r="D163" s="7">
        <v>1111.0999999999999</v>
      </c>
    </row>
    <row r="164" spans="1:4" x14ac:dyDescent="0.25">
      <c r="A164" s="2" t="s">
        <v>712</v>
      </c>
      <c r="B164" s="8" t="s">
        <v>901</v>
      </c>
      <c r="C164" s="59">
        <v>36611.999999999993</v>
      </c>
      <c r="D164" s="7">
        <v>1830.6</v>
      </c>
    </row>
    <row r="165" spans="1:4" x14ac:dyDescent="0.25">
      <c r="A165" s="2" t="s">
        <v>712</v>
      </c>
      <c r="B165" s="8" t="s">
        <v>769</v>
      </c>
      <c r="C165" s="59">
        <v>30405.999999999996</v>
      </c>
      <c r="D165" s="7">
        <v>1520.3</v>
      </c>
    </row>
    <row r="166" spans="1:4" x14ac:dyDescent="0.25">
      <c r="A166" s="2" t="s">
        <v>712</v>
      </c>
      <c r="B166" s="8" t="s">
        <v>770</v>
      </c>
      <c r="C166" s="59">
        <v>20814</v>
      </c>
      <c r="D166" s="7">
        <v>1040.7</v>
      </c>
    </row>
    <row r="167" spans="1:4" x14ac:dyDescent="0.25">
      <c r="A167" s="2" t="s">
        <v>712</v>
      </c>
      <c r="B167" s="8" t="s">
        <v>794</v>
      </c>
      <c r="C167" s="59">
        <v>10810</v>
      </c>
      <c r="D167" s="7">
        <v>540.5</v>
      </c>
    </row>
    <row r="168" spans="1:4" x14ac:dyDescent="0.25">
      <c r="A168" s="2" t="s">
        <v>712</v>
      </c>
      <c r="B168" s="8" t="s">
        <v>866</v>
      </c>
      <c r="C168" s="59">
        <v>2171.9999999999995</v>
      </c>
      <c r="D168" s="7">
        <v>108.6</v>
      </c>
    </row>
    <row r="169" spans="1:4" x14ac:dyDescent="0.25">
      <c r="A169" s="2" t="s">
        <v>712</v>
      </c>
      <c r="B169" s="8" t="s">
        <v>835</v>
      </c>
      <c r="C169" s="59">
        <v>6656</v>
      </c>
      <c r="D169" s="7">
        <v>332.8</v>
      </c>
    </row>
    <row r="170" spans="1:4" x14ac:dyDescent="0.25">
      <c r="A170" s="2" t="s">
        <v>712</v>
      </c>
      <c r="B170" s="8" t="s">
        <v>902</v>
      </c>
      <c r="C170" s="59">
        <v>0</v>
      </c>
      <c r="D170" s="7">
        <v>0</v>
      </c>
    </row>
  </sheetData>
  <autoFilter ref="A1:F1" xr:uid="{00000000-0001-0000-0800-000000000000}"/>
  <conditionalFormatting sqref="B1">
    <cfRule type="duplicateValues" dxfId="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ADMINISTRATION</vt:lpstr>
      <vt:lpstr>WSWC-ALL</vt:lpstr>
      <vt:lpstr>1. ASG</vt:lpstr>
      <vt:lpstr>1. BRESCOME</vt:lpstr>
      <vt:lpstr>1. CDI</vt:lpstr>
      <vt:lpstr>1. EDER</vt:lpstr>
      <vt:lpstr>1.FF</vt:lpstr>
      <vt:lpstr>1. HDI</vt:lpstr>
      <vt:lpstr>1. HARTLEY</vt:lpstr>
      <vt:lpstr>1. NORTHEAST</vt:lpstr>
      <vt:lpstr>1. OPICI</vt:lpstr>
      <vt:lpstr>1. SLOCUM</vt:lpstr>
      <vt:lpstr>STATE_DATA_FORMATTED</vt:lpstr>
      <vt:lpstr>INSTRUCTIONS</vt:lpstr>
      <vt:lpstr>ASG</vt:lpstr>
      <vt:lpstr>BRESCOME</vt:lpstr>
      <vt:lpstr>CDI</vt:lpstr>
      <vt:lpstr>EDER</vt:lpstr>
      <vt:lpstr>FF</vt:lpstr>
      <vt:lpstr>HARTLEY</vt:lpstr>
      <vt:lpstr>NORTHEAST</vt:lpstr>
      <vt:lpstr>OPICI</vt:lpstr>
      <vt:lpstr>SLOCUM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Rollend</dc:creator>
  <cp:lastModifiedBy>Vicki Griffin</cp:lastModifiedBy>
  <cp:lastPrinted>2022-04-11T13:19:56Z</cp:lastPrinted>
  <dcterms:created xsi:type="dcterms:W3CDTF">2022-01-07T19:50:01Z</dcterms:created>
  <dcterms:modified xsi:type="dcterms:W3CDTF">2023-11-01T14:10:34Z</dcterms:modified>
</cp:coreProperties>
</file>