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govexec-my.sharepoint.com/personal/craig_russell_ct_gov/Documents/CRR/DCS/Capital Planning/"/>
    </mc:Choice>
  </mc:AlternateContent>
  <xr:revisionPtr revIDLastSave="28" documentId="8_{5FCC8ACC-B944-4C02-8CB3-0138B83E5B9F}" xr6:coauthVersionLast="47" xr6:coauthVersionMax="47" xr10:uidLastSave="{F9032E45-1261-4E5C-A52B-D073F0690586}"/>
  <bookViews>
    <workbookView xWindow="-120" yWindow="-120" windowWidth="29040" windowHeight="15720" xr2:uid="{91D62020-4746-4F44-B5CF-9EC52EBFB979}"/>
  </bookViews>
  <sheets>
    <sheet name="CapExpReq" sheetId="1" r:id="rId1"/>
    <sheet name="Dropdowns" sheetId="2" state="hidden" r:id="rId2"/>
  </sheets>
  <definedNames>
    <definedName name="_xlnm.Print_Titles" localSheetId="0">CapExpReq!$4:$10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1" i="1" l="1"/>
  <c r="W12" i="1"/>
  <c r="W13" i="1" l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</calcChain>
</file>

<file path=xl/sharedStrings.xml><?xml version="1.0" encoding="utf-8"?>
<sst xmlns="http://schemas.openxmlformats.org/spreadsheetml/2006/main" count="242" uniqueCount="238">
  <si>
    <t>Agency:</t>
  </si>
  <si>
    <t>Name of Person Submitting:</t>
  </si>
  <si>
    <t>E-mail of person submitting:</t>
  </si>
  <si>
    <t>Phone number of person submitting:</t>
  </si>
  <si>
    <t>Projects Requested</t>
  </si>
  <si>
    <t>DAS (DPW) State Building Number</t>
  </si>
  <si>
    <t>Street Address</t>
  </si>
  <si>
    <t>Town</t>
  </si>
  <si>
    <t>Project Type</t>
  </si>
  <si>
    <t>Project Title</t>
  </si>
  <si>
    <t>Project Description</t>
  </si>
  <si>
    <t>Project Phase</t>
  </si>
  <si>
    <t>DAS Project No. (If assigned)</t>
  </si>
  <si>
    <t>Project Priority Level</t>
  </si>
  <si>
    <t>Total Construction Cost</t>
  </si>
  <si>
    <t>Total Project Cost</t>
  </si>
  <si>
    <t>Total Funding Authorized</t>
  </si>
  <si>
    <t>Total Funding Allocated</t>
  </si>
  <si>
    <t>Unallocated Balance</t>
  </si>
  <si>
    <t>Agency</t>
  </si>
  <si>
    <t>Project Priority</t>
  </si>
  <si>
    <t>DAS Infrastructure Funding</t>
  </si>
  <si>
    <t>AES</t>
  </si>
  <si>
    <t>Andover</t>
  </si>
  <si>
    <t>New Facility</t>
  </si>
  <si>
    <t>Study</t>
  </si>
  <si>
    <t>Low</t>
  </si>
  <si>
    <t>Yes</t>
  </si>
  <si>
    <t>CSCU</t>
  </si>
  <si>
    <t>Ansonia</t>
  </si>
  <si>
    <t>Renovation</t>
  </si>
  <si>
    <t>Pre-Construction</t>
  </si>
  <si>
    <t>Medium</t>
  </si>
  <si>
    <t>No</t>
  </si>
  <si>
    <t>CTECS</t>
  </si>
  <si>
    <t>Ashford</t>
  </si>
  <si>
    <t>Maintenance/Repair</t>
  </si>
  <si>
    <t>Design</t>
  </si>
  <si>
    <t>High</t>
  </si>
  <si>
    <t>DAS</t>
  </si>
  <si>
    <t>Avon</t>
  </si>
  <si>
    <t>Programmatic Revision &amp; Additions</t>
  </si>
  <si>
    <t>Construction</t>
  </si>
  <si>
    <t>DCF</t>
  </si>
  <si>
    <t>Barkhamsted</t>
  </si>
  <si>
    <t>Demolition</t>
  </si>
  <si>
    <t>DDS</t>
  </si>
  <si>
    <t>Beacon Falls</t>
  </si>
  <si>
    <t>DECD</t>
  </si>
  <si>
    <t>Berlin</t>
  </si>
  <si>
    <t>DEEP</t>
  </si>
  <si>
    <t>Bethany</t>
  </si>
  <si>
    <t>DESPP</t>
  </si>
  <si>
    <t>Bethel</t>
  </si>
  <si>
    <t>DMHAS</t>
  </si>
  <si>
    <t>Bethlehem</t>
  </si>
  <si>
    <t>DMV</t>
  </si>
  <si>
    <t>Bloomfield</t>
  </si>
  <si>
    <t>DOAG</t>
  </si>
  <si>
    <t>Bolton</t>
  </si>
  <si>
    <t>DOC</t>
  </si>
  <si>
    <t>Bozrah</t>
  </si>
  <si>
    <t>DVA</t>
  </si>
  <si>
    <t>Branford</t>
  </si>
  <si>
    <t>Housing</t>
  </si>
  <si>
    <t>Bridgeport</t>
  </si>
  <si>
    <t>Labor</t>
  </si>
  <si>
    <t>Bridgewater</t>
  </si>
  <si>
    <t>Library</t>
  </si>
  <si>
    <t>Bristol</t>
  </si>
  <si>
    <t>MIL</t>
  </si>
  <si>
    <t>Brookfield</t>
  </si>
  <si>
    <t>OPM</t>
  </si>
  <si>
    <t>Brooklyn</t>
  </si>
  <si>
    <t>Burlington</t>
  </si>
  <si>
    <t>Canaan</t>
  </si>
  <si>
    <t>Canterbury</t>
  </si>
  <si>
    <t>Canton</t>
  </si>
  <si>
    <t>Chaplin</t>
  </si>
  <si>
    <t>Cheshire</t>
  </si>
  <si>
    <t>Chester</t>
  </si>
  <si>
    <t>Clinton</t>
  </si>
  <si>
    <t>Colchester</t>
  </si>
  <si>
    <t>Colebrook</t>
  </si>
  <si>
    <t>Columbia</t>
  </si>
  <si>
    <t>Cornwall</t>
  </si>
  <si>
    <t>Coventry</t>
  </si>
  <si>
    <t>Cromwell</t>
  </si>
  <si>
    <t>Danbury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</si>
  <si>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</si>
  <si>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</si>
  <si>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</si>
  <si>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</si>
  <si>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</si>
  <si>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</si>
  <si>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</si>
  <si>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</si>
  <si>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</si>
  <si>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</si>
  <si>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</si>
  <si>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Eastford</t>
  </si>
  <si>
    <t>Easton</t>
  </si>
  <si>
    <t>Ellington</t>
  </si>
  <si>
    <t>Enfield</t>
  </si>
  <si>
    <t>Essex</t>
  </si>
  <si>
    <t>Fairfield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</si>
  <si>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</si>
  <si>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</si>
  <si>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</si>
  <si>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</si>
  <si>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</si>
  <si>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</si>
  <si>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</si>
  <si>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</si>
  <si>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</si>
  <si>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</si>
  <si>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</si>
  <si>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</si>
  <si>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Hartford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</si>
  <si>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</si>
  <si>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</si>
  <si>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</si>
  <si>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</si>
  <si>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</si>
  <si>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</si>
  <si>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</si>
  <si>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</si>
  <si>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</si>
  <si>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Litchfield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</si>
  <si>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</si>
  <si>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</si>
  <si>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</si>
  <si>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</si>
  <si>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</si>
  <si>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</si>
  <si>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</si>
  <si>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</si>
  <si>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</si>
  <si>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</si>
  <si>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</si>
  <si>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</si>
  <si>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</si>
  <si>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</si>
  <si>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</si>
  <si>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</si>
  <si>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</si>
  <si>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</si>
  <si>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Haven</t>
  </si>
  <si>
    <t>New London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</si>
  <si>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</si>
  <si>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</si>
  <si>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</si>
  <si>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</si>
  <si>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</si>
  <si>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</si>
  <si>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</si>
  <si>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</si>
  <si>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</si>
  <si>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</si>
  <si>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</si>
  <si>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</si>
  <si>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</si>
  <si>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</si>
  <si>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</si>
  <si>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</si>
  <si>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</si>
  <si>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</si>
  <si>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</si>
  <si>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</si>
  <si>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</si>
  <si>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</si>
  <si>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</si>
  <si>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</si>
  <si>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</si>
  <si>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</si>
  <si>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</si>
  <si>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</si>
  <si>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</si>
  <si>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</si>
  <si>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</si>
  <si>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</si>
  <si>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</si>
  <si>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</si>
  <si>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</si>
  <si>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</si>
  <si>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</si>
  <si>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</si>
  <si>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</si>
  <si>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</si>
  <si>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</si>
  <si>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</si>
  <si>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</si>
  <si>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</si>
  <si>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</si>
  <si>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</si>
  <si>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</si>
  <si>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Tolland</t>
  </si>
  <si>
    <t>Torrington</t>
  </si>
  <si>
    <t>Trumbull</t>
  </si>
  <si>
    <t>Union</t>
  </si>
  <si>
    <t>Vernon</t>
  </si>
  <si>
    <t>Voluntown</t>
  </si>
  <si>
    <t>Wallingford</t>
  </si>
  <si>
    <t>Warren</t>
  </si>
  <si>
    <t>Washington</t>
  </si>
  <si>
    <t>Waterbury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</si>
  <si>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</si>
  <si>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</si>
  <si>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</si>
  <si>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</si>
  <si>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</si>
  <si>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</si>
  <si>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</si>
  <si>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</si>
  <si>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</si>
  <si>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</si>
  <si>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</si>
  <si>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Windham</t>
  </si>
  <si>
    <t>Windsor</t>
  </si>
  <si>
    <t>Windsor Locks</t>
  </si>
  <si>
    <t>Wolcott</t>
  </si>
  <si>
    <t>Woodbridge</t>
  </si>
  <si>
    <t>Woodbury</t>
  </si>
  <si>
    <t>Woodstock</t>
  </si>
  <si>
    <t>Form 1100</t>
  </si>
  <si>
    <t>DCJ</t>
  </si>
  <si>
    <t>DAS Infrastructure Funding Requested</t>
  </si>
  <si>
    <t>State Bond Public Act &amp; Section (Legislative Authorization)</t>
  </si>
  <si>
    <t>Bond Commission Approval Date &amp; Agenda No.</t>
  </si>
  <si>
    <t>ADA &amp;/or Code Compliance</t>
  </si>
  <si>
    <t>Amount Requested for FY2026</t>
  </si>
  <si>
    <t>Name of Building / Property / or Program</t>
  </si>
  <si>
    <t>Amount Requested for FY2027</t>
  </si>
  <si>
    <t>Amount Requested for FY2028</t>
  </si>
  <si>
    <t>Amount Requested for FY2029</t>
  </si>
  <si>
    <t>Amount Requested for FY2030</t>
  </si>
  <si>
    <t>Rev. 10/24/2023</t>
  </si>
  <si>
    <t>Biennial Capital Expenditure Program Request, FY2026-2030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</si>
</sst>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(&quot;$&quot;* #,##0_);_(&quot;$&quot;* \(#,##0\);_(&quot;$&quot;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0" fontId="0" fillId="0" borderId="0" xfId="0" applyAlignment="1" applyProtection="1">
      <alignment horizontal="left" wrapText="1"/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/>
    <xf numFmtId="0" fontId="3" fillId="0" borderId="0" xfId="0" applyFont="1"/>
    <xf numFmtId="42" fontId="0" fillId="0" borderId="0" xfId="0" applyNumberFormat="1"/>
    <xf numFmtId="42" fontId="0" fillId="0" borderId="0" xfId="0" applyNumberFormat="1" applyAlignment="1">
      <alignment horizontal="center" wrapText="1"/>
    </xf>
    <xf numFmtId="42" fontId="0" fillId="0" borderId="0" xfId="0" applyNumberFormat="1" applyAlignment="1" applyProtection="1">
      <alignment horizontal="left" wrapText="1"/>
      <protection locked="0"/>
    </xf>
    <xf numFmtId="0" fontId="0" fillId="4" borderId="5" xfId="0" applyFill="1" applyBorder="1"/>
    <xf numFmtId="0" fontId="0" fillId="0" borderId="5" xfId="0" applyBorder="1"/>
    <xf numFmtId="42" fontId="4" fillId="3" borderId="4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42" fontId="0" fillId="0" borderId="0" xfId="0" applyNumberFormat="1" applyAlignment="1" applyProtection="1">
      <alignment horizontal="right" wrapText="1"/>
      <protection locked="0"/>
    </xf>
    <xf numFmtId="49" fontId="0" fillId="0" borderId="0" xfId="0" applyNumberFormat="1"/>
    <xf numFmtId="49" fontId="0" fillId="0" borderId="0" xfId="0" applyNumberFormat="1" applyAlignment="1">
      <alignment horizontal="center" wrapText="1"/>
    </xf>
    <xf numFmtId="49" fontId="0" fillId="0" borderId="0" xfId="0" applyNumberFormat="1" applyAlignment="1" applyProtection="1">
      <alignment horizontal="left" wrapText="1"/>
      <protection locked="0"/>
    </xf>
  </cellXfs>
  <cellStyles count="1">
    <cellStyle name="Normal" xfId="0" builtinId="0"/>
  </cellStyles>
  <dxfs count="25"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numFmt numFmtId="30" formatCode="@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lef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protection locked="0" hidden="0"/>
    </dxf>
    <dxf>
      <numFmt numFmtId="32" formatCode="_(&quot;$&quot;* #,##0_);_(&quot;$&quot;* \(#,##0\);_(&quot;$&quot;* &quot;-&quot;_);_(@_)"/>
      <alignment horizontal="righ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left" vertical="bottom" textRotation="0" wrapText="1" indent="0" justifyLastLine="0" shrinkToFit="0" readingOrder="0"/>
      <protection locked="0" hidden="0"/>
    </dxf>
    <dxf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EF955DE-3195-4438-8A1E-93EF0001B593}" name="Request" displayName="Request" ref="A10:W201" totalsRowShown="0" headerRowDxfId="24" dataDxfId="23">
  <autoFilter ref="A10:W201" xr:uid="{FEF955DE-3195-4438-8A1E-93EF0001B593}"/>
  <tableColumns count="23">
    <tableColumn id="1" xr3:uid="{A822E14F-6FDB-4CDB-8F17-75F57895057D}" name="Name of Building / Property / or Program" dataDxfId="22"/>
    <tableColumn id="2" xr3:uid="{9701AFF7-0D7E-4769-A341-360CC69B38B8}" name="DAS (DPW) State Building Number" dataDxfId="21"/>
    <tableColumn id="12" xr3:uid="{5695DD7D-4827-4050-920C-760B3D607063}" name="Street Address" dataDxfId="20"/>
    <tableColumn id="11" xr3:uid="{CA115EB7-44ED-43C7-9A51-1BE77865CEA7}" name="Town" dataDxfId="19"/>
    <tableColumn id="14" xr3:uid="{107ECE75-81DB-4A49-9EB3-B28A2E4AD0FB}" name="Project Type" dataDxfId="18"/>
    <tableColumn id="10" xr3:uid="{BDDC45E9-D660-4E9E-9200-DD5DA7690F35}" name="Project Title" dataDxfId="17"/>
    <tableColumn id="3" xr3:uid="{5B24C9A5-6233-40AB-B81D-8CC19B81CF73}" name="Project Description" dataDxfId="16"/>
    <tableColumn id="15" xr3:uid="{944ED9CA-A861-48BE-827E-DD8B05C38866}" name="Project Phase" dataDxfId="15"/>
    <tableColumn id="8" xr3:uid="{7BD94CB8-449A-4E91-A853-FF60E6D04F3D}" name="DAS Project No. (If assigned)" dataDxfId="14"/>
    <tableColumn id="16" xr3:uid="{9C342002-6569-4DE5-AFE8-328FEF6BC999}" name="Project Priority Level" dataDxfId="13"/>
    <tableColumn id="5" xr3:uid="{17E88445-5B30-4383-8D76-60D8E787308C}" name="Total Construction Cost" dataDxfId="12"/>
    <tableColumn id="4" xr3:uid="{C85C7BD7-C797-44D1-9171-737073967EC2}" name="Total Project Cost" dataDxfId="11"/>
    <tableColumn id="21" xr3:uid="{1FDC59C1-7982-4FE8-AD63-201DFB96B8BA}" name="Amount Requested for FY2026" dataDxfId="10"/>
    <tableColumn id="9" xr3:uid="{909531A8-FD83-4A8A-8CE6-2D406F8E07B9}" name="Amount Requested for FY2027" dataDxfId="9"/>
    <tableColumn id="22" xr3:uid="{08955E59-1D88-42BE-B06E-76CCB4087633}" name="Amount Requested for FY2028" dataDxfId="8"/>
    <tableColumn id="23" xr3:uid="{E40690F4-1600-4CAB-9797-CA6272115930}" name="Amount Requested for FY2029" dataDxfId="7"/>
    <tableColumn id="24" xr3:uid="{BBC355C5-82B9-4F18-AA4C-778DCBBB352C}" name="Amount Requested for FY2030" dataDxfId="6"/>
    <tableColumn id="20" xr3:uid="{C66D8FCA-0066-4EB5-AC0E-8A5CF675C633}" name="DAS Infrastructure Funding Requested" dataDxfId="5"/>
    <tableColumn id="6" xr3:uid="{D060CBEC-1554-4ACA-93BC-FD42A2E2D9D0}" name="State Bond Public Act &amp; Section (Legislative Authorization)" dataDxfId="4"/>
    <tableColumn id="17" xr3:uid="{BE0A308B-4ABD-4F6D-A1CD-633F447344B9}" name="Total Funding Authorized" dataDxfId="3"/>
    <tableColumn id="7" xr3:uid="{018A909B-7FC0-46D7-8B00-8BC66A256B26}" name="Bond Commission Approval Date &amp; Agenda No." dataDxfId="2"/>
    <tableColumn id="18" xr3:uid="{7CF1876A-80D9-43A0-A380-3A0A6C90502D}" name="Total Funding Allocated" dataDxfId="1"/>
    <tableColumn id="19" xr3:uid="{214A2433-3573-4C08-9A74-9BAE0F2E8091}" name="Unallocated Balance" dataDxfId="0">
      <calculatedColumnFormula>T11-V11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69CF638-040C-4043-8EA2-4E9812BD4BE6}" name="Table3" displayName="Table3" ref="C1:C170" totalsRowShown="0">
  <autoFilter ref="C1:C170" xr:uid="{CB61DC04-BCC6-4FF3-8B54-7D7D4A9037CF}"/>
  <tableColumns count="1">
    <tableColumn id="1" xr3:uid="{7A2239AC-E277-4ABF-886D-DFC6C7AA5791}" name="Town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1866824-F248-41F5-B603-DBF642CE081C}" name="Table4" displayName="Table4" ref="E1:E7" totalsRowShown="0">
  <autoFilter ref="E1:E7" xr:uid="{B24F9695-39A5-4C75-A782-AF5DF4590C22}"/>
  <tableColumns count="1">
    <tableColumn id="1" xr3:uid="{61252A44-90BD-4E9E-BEEF-9C6EC15D4748}" name="Project Typ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95C0C69-6FAF-4688-8428-091474B2D90D}" name="Table5" displayName="Table5" ref="G1:G6" totalsRowShown="0">
  <autoFilter ref="G1:G6" xr:uid="{F1C19587-79A2-4996-AE79-BC2B831091BA}"/>
  <tableColumns count="1">
    <tableColumn id="1" xr3:uid="{DDA79312-4436-41E4-9865-DE07F25458BA}" name="Project Phas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FCB002D-4884-482A-A757-5CCD37F94156}" name="Table6" displayName="Table6" ref="I1:I4" totalsRowShown="0">
  <autoFilter ref="I1:I4" xr:uid="{7699221C-07A5-4644-80D9-8C5DF43A4C56}"/>
  <tableColumns count="1">
    <tableColumn id="1" xr3:uid="{3E7D1928-9464-4CB0-9D82-5779340BF2AC}" name="Project Priority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8E935527-9FA5-456F-8113-EBD108F8AC10}" name="Table7" displayName="Table7" ref="A1:A21" totalsRowShown="0">
  <autoFilter ref="A1:A21" xr:uid="{C3B1E8E2-BE43-4016-8751-00F83241533A}"/>
  <sortState xmlns:xlrd2="http://schemas.microsoft.com/office/spreadsheetml/2017/richdata2" ref="A2:A21">
    <sortCondition ref="A1:A21"/>
  </sortState>
  <tableColumns count="1">
    <tableColumn id="1" xr3:uid="{57CF6D4B-57CA-43FC-91FD-35435CAEEFCF}" name="Agenc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E9FB2-019B-4D54-AE4F-5AF70A8F7A79}">
  <sheetPr>
    <pageSetUpPr fitToPage="1"/>
  </sheetPr>
  <dimension ref="A1:Z201"/>
  <sheetViews>
    <sheetView tabSelected="1" workbookViewId="0">
      <selection activeCell="E9" sqref="E9"/>
    </sheetView>
  </sheetViews>
  <sheetFormatPr defaultRowHeight="15" x14ac:dyDescent="0.25"/>
  <cols>
    <col min="1" max="1" width="25" style="1" customWidth="1"/>
    <col min="2" max="2" width="14.7109375" customWidth="1"/>
    <col min="3" max="3" width="44.28515625" customWidth="1"/>
    <col min="4" max="4" width="18.42578125" customWidth="1"/>
    <col min="5" max="5" width="32.85546875" bestFit="1" customWidth="1"/>
    <col min="6" max="6" width="26.7109375" customWidth="1"/>
    <col min="7" max="7" width="49.28515625" style="16" customWidth="1"/>
    <col min="8" max="8" width="18.28515625" customWidth="1"/>
    <col min="9" max="9" width="15.85546875" customWidth="1"/>
    <col min="10" max="10" width="10.42578125" customWidth="1"/>
    <col min="11" max="17" width="18.140625" style="10" customWidth="1"/>
    <col min="18" max="18" width="18.140625" style="18" customWidth="1"/>
    <col min="19" max="19" width="18.28515625" customWidth="1"/>
    <col min="20" max="20" width="18.140625" style="10" customWidth="1"/>
    <col min="21" max="21" width="15.140625" customWidth="1"/>
    <col min="22" max="23" width="18.140625" customWidth="1"/>
    <col min="24" max="24" width="11.85546875" customWidth="1"/>
    <col min="25" max="25" width="14" style="10" bestFit="1" customWidth="1"/>
    <col min="26" max="26" width="12.140625" style="10" customWidth="1"/>
  </cols>
  <sheetData>
    <row r="1" spans="1:26" ht="21.75" customHeight="1" x14ac:dyDescent="0.4">
      <c r="D1" s="8" t="s">
        <v>224</v>
      </c>
      <c r="E1" s="8"/>
      <c r="V1" s="10"/>
      <c r="W1" s="10"/>
      <c r="Y1"/>
      <c r="Z1"/>
    </row>
    <row r="2" spans="1:26" ht="21.75" customHeight="1" x14ac:dyDescent="0.4">
      <c r="D2" s="8" t="s">
        <v>237</v>
      </c>
      <c r="E2" s="8"/>
      <c r="V2" s="10"/>
      <c r="W2" s="10"/>
      <c r="Y2"/>
      <c r="Z2"/>
    </row>
    <row r="3" spans="1:26" ht="16.5" customHeight="1" x14ac:dyDescent="0.4">
      <c r="D3" s="9" t="s">
        <v>236</v>
      </c>
      <c r="E3" s="8"/>
      <c r="V3" s="10"/>
      <c r="W3" s="10"/>
      <c r="Y3"/>
      <c r="Z3"/>
    </row>
    <row r="4" spans="1:26" x14ac:dyDescent="0.25">
      <c r="A4" s="5"/>
      <c r="B4" s="4" t="s">
        <v>0</v>
      </c>
      <c r="C4" s="7"/>
      <c r="V4" s="10"/>
      <c r="W4" s="10"/>
      <c r="Y4"/>
      <c r="Z4"/>
    </row>
    <row r="5" spans="1:26" x14ac:dyDescent="0.25">
      <c r="A5" s="5"/>
      <c r="B5" s="4" t="s">
        <v>1</v>
      </c>
      <c r="C5" s="7"/>
      <c r="V5" s="10"/>
      <c r="W5" s="10"/>
      <c r="Y5"/>
      <c r="Z5"/>
    </row>
    <row r="6" spans="1:26" x14ac:dyDescent="0.25">
      <c r="A6" s="5"/>
      <c r="B6" s="4" t="s">
        <v>2</v>
      </c>
      <c r="C6" s="7"/>
      <c r="V6" s="10"/>
      <c r="W6" s="10"/>
      <c r="Y6"/>
      <c r="Z6"/>
    </row>
    <row r="7" spans="1:26" x14ac:dyDescent="0.25">
      <c r="A7" s="5"/>
      <c r="B7" s="4" t="s">
        <v>3</v>
      </c>
      <c r="C7" s="7"/>
      <c r="V7" s="10"/>
      <c r="W7" s="10"/>
      <c r="Y7"/>
      <c r="Z7"/>
    </row>
    <row r="8" spans="1:26" x14ac:dyDescent="0.25">
      <c r="V8" s="10"/>
      <c r="W8" s="10"/>
      <c r="Y8"/>
      <c r="Z8"/>
    </row>
    <row r="9" spans="1:26" ht="26.25" x14ac:dyDescent="0.4">
      <c r="A9" s="3" t="s">
        <v>4</v>
      </c>
      <c r="V9" s="10"/>
      <c r="W9" s="10"/>
      <c r="Y9"/>
      <c r="Z9"/>
    </row>
    <row r="10" spans="1:26" s="2" customFormat="1" ht="72" customHeight="1" x14ac:dyDescent="0.25">
      <c r="A10" s="2" t="s">
        <v>231</v>
      </c>
      <c r="B10" s="2" t="s">
        <v>5</v>
      </c>
      <c r="C10" s="2" t="s">
        <v>6</v>
      </c>
      <c r="D10" s="2" t="s">
        <v>7</v>
      </c>
      <c r="E10" s="2" t="s">
        <v>8</v>
      </c>
      <c r="F10" s="2" t="s">
        <v>9</v>
      </c>
      <c r="G10" s="2" t="s">
        <v>10</v>
      </c>
      <c r="H10" s="2" t="s">
        <v>11</v>
      </c>
      <c r="I10" s="2" t="s">
        <v>12</v>
      </c>
      <c r="J10" s="2" t="s">
        <v>13</v>
      </c>
      <c r="K10" s="11" t="s">
        <v>14</v>
      </c>
      <c r="L10" s="11" t="s">
        <v>15</v>
      </c>
      <c r="M10" s="11" t="s">
        <v>230</v>
      </c>
      <c r="N10" s="11" t="s">
        <v>232</v>
      </c>
      <c r="O10" s="11" t="s">
        <v>233</v>
      </c>
      <c r="P10" s="11" t="s">
        <v>234</v>
      </c>
      <c r="Q10" s="11" t="s">
        <v>235</v>
      </c>
      <c r="R10" s="19" t="s">
        <v>226</v>
      </c>
      <c r="S10" s="2" t="s">
        <v>227</v>
      </c>
      <c r="T10" s="11" t="s">
        <v>16</v>
      </c>
      <c r="U10" s="2" t="s">
        <v>228</v>
      </c>
      <c r="V10" s="11" t="s">
        <v>17</v>
      </c>
      <c r="W10" s="11" t="s">
        <v>18</v>
      </c>
    </row>
    <row r="11" spans="1:26" s="16" customFormat="1" ht="81" customHeight="1" x14ac:dyDescent="0.25">
      <c r="A11" s="6"/>
      <c r="B11" s="6"/>
      <c r="C11" s="6"/>
      <c r="D11" s="6"/>
      <c r="E11" s="6"/>
      <c r="F11" s="6"/>
      <c r="G11" s="6"/>
      <c r="H11" s="6"/>
      <c r="I11" s="6"/>
      <c r="J11" s="6"/>
      <c r="K11" s="17"/>
      <c r="L11" s="17"/>
      <c r="M11" s="12"/>
      <c r="N11" s="12"/>
      <c r="O11" s="12"/>
      <c r="P11" s="12"/>
      <c r="Q11" s="12"/>
      <c r="R11" s="20"/>
      <c r="S11" s="6"/>
      <c r="T11" s="12"/>
      <c r="U11" s="6"/>
      <c r="V11" s="12"/>
      <c r="W11" s="12">
        <f>T11-V11</f>
        <v>0</v>
      </c>
    </row>
    <row r="12" spans="1:26" s="16" customFormat="1" ht="81" customHeight="1" x14ac:dyDescent="0.25">
      <c r="A12" s="6"/>
      <c r="B12" s="6"/>
      <c r="C12" s="6"/>
      <c r="D12" s="6"/>
      <c r="E12" s="6"/>
      <c r="F12" s="6"/>
      <c r="G12" s="6"/>
      <c r="H12" s="6"/>
      <c r="I12" s="6"/>
      <c r="J12" s="6"/>
      <c r="K12" s="17"/>
      <c r="L12" s="17"/>
      <c r="M12" s="12"/>
      <c r="N12" s="12"/>
      <c r="O12" s="12"/>
      <c r="P12" s="12"/>
      <c r="Q12" s="12"/>
      <c r="R12" s="20"/>
      <c r="S12" s="6"/>
      <c r="T12" s="12"/>
      <c r="U12" s="6"/>
      <c r="V12" s="12"/>
      <c r="W12" s="12">
        <f>T12-V12</f>
        <v>0</v>
      </c>
    </row>
    <row r="13" spans="1:26" s="16" customFormat="1" ht="81" customHeight="1" x14ac:dyDescent="0.25">
      <c r="A13" s="6"/>
      <c r="B13" s="6"/>
      <c r="C13" s="6"/>
      <c r="D13" s="6"/>
      <c r="E13" s="6"/>
      <c r="F13" s="6"/>
      <c r="G13" s="6"/>
      <c r="H13" s="6"/>
      <c r="I13" s="6"/>
      <c r="J13" s="6"/>
      <c r="K13" s="17"/>
      <c r="L13" s="17"/>
      <c r="M13" s="12"/>
      <c r="N13" s="12"/>
      <c r="O13" s="12"/>
      <c r="P13" s="12"/>
      <c r="Q13" s="12"/>
      <c r="R13" s="20"/>
      <c r="S13" s="6"/>
      <c r="T13" s="12"/>
      <c r="U13" s="6"/>
      <c r="V13" s="12"/>
      <c r="W13" s="12">
        <f t="shared" ref="W13:W75" si="0">T13-V13</f>
        <v>0</v>
      </c>
    </row>
    <row r="14" spans="1:26" s="16" customFormat="1" ht="81" customHeight="1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17"/>
      <c r="L14" s="17"/>
      <c r="M14" s="12"/>
      <c r="N14" s="12"/>
      <c r="O14" s="12"/>
      <c r="P14" s="12"/>
      <c r="Q14" s="12"/>
      <c r="R14" s="20"/>
      <c r="S14" s="6"/>
      <c r="T14" s="12"/>
      <c r="U14" s="6"/>
      <c r="V14" s="12"/>
      <c r="W14" s="12">
        <f t="shared" si="0"/>
        <v>0</v>
      </c>
    </row>
    <row r="15" spans="1:26" s="16" customFormat="1" ht="81" customHeight="1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17"/>
      <c r="L15" s="17"/>
      <c r="M15" s="12"/>
      <c r="N15" s="12"/>
      <c r="O15" s="12"/>
      <c r="P15" s="12"/>
      <c r="Q15" s="12"/>
      <c r="R15" s="20"/>
      <c r="S15" s="6"/>
      <c r="T15" s="12"/>
      <c r="U15" s="6"/>
      <c r="V15" s="12"/>
      <c r="W15" s="12">
        <f t="shared" si="0"/>
        <v>0</v>
      </c>
    </row>
    <row r="16" spans="1:26" s="16" customFormat="1" ht="81" customHeight="1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17"/>
      <c r="L16" s="17"/>
      <c r="M16" s="12"/>
      <c r="N16" s="12"/>
      <c r="O16" s="12"/>
      <c r="P16" s="12"/>
      <c r="Q16" s="12"/>
      <c r="R16" s="20"/>
      <c r="S16" s="6"/>
      <c r="T16" s="12"/>
      <c r="U16" s="6"/>
      <c r="V16" s="12"/>
      <c r="W16" s="12">
        <f t="shared" si="0"/>
        <v>0</v>
      </c>
    </row>
    <row r="17" spans="1:23" s="16" customFormat="1" ht="81" customHeight="1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17"/>
      <c r="L17" s="17"/>
      <c r="M17" s="12"/>
      <c r="N17" s="12"/>
      <c r="O17" s="12"/>
      <c r="P17" s="12"/>
      <c r="Q17" s="12"/>
      <c r="R17" s="20"/>
      <c r="S17" s="6"/>
      <c r="T17" s="12"/>
      <c r="U17" s="6"/>
      <c r="V17" s="12"/>
      <c r="W17" s="12">
        <f t="shared" si="0"/>
        <v>0</v>
      </c>
    </row>
    <row r="18" spans="1:23" s="16" customFormat="1" ht="81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17"/>
      <c r="L18" s="17"/>
      <c r="M18" s="12"/>
      <c r="N18" s="12"/>
      <c r="O18" s="12"/>
      <c r="P18" s="12"/>
      <c r="Q18" s="12"/>
      <c r="R18" s="20"/>
      <c r="S18" s="6"/>
      <c r="T18" s="12"/>
      <c r="U18" s="6"/>
      <c r="V18" s="12"/>
      <c r="W18" s="12">
        <f t="shared" si="0"/>
        <v>0</v>
      </c>
    </row>
    <row r="19" spans="1:23" s="16" customFormat="1" ht="8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17"/>
      <c r="L19" s="17"/>
      <c r="M19" s="12"/>
      <c r="N19" s="12"/>
      <c r="O19" s="12"/>
      <c r="P19" s="12"/>
      <c r="Q19" s="12"/>
      <c r="R19" s="20"/>
      <c r="S19" s="6"/>
      <c r="T19" s="12"/>
      <c r="U19" s="6"/>
      <c r="V19" s="12"/>
      <c r="W19" s="12">
        <f t="shared" si="0"/>
        <v>0</v>
      </c>
    </row>
    <row r="20" spans="1:23" s="16" customFormat="1" ht="81" customHeight="1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17"/>
      <c r="L20" s="17"/>
      <c r="M20" s="12"/>
      <c r="N20" s="12"/>
      <c r="O20" s="12"/>
      <c r="P20" s="12"/>
      <c r="Q20" s="12"/>
      <c r="R20" s="20"/>
      <c r="S20" s="6"/>
      <c r="T20" s="12"/>
      <c r="U20" s="6"/>
      <c r="V20" s="12"/>
      <c r="W20" s="12">
        <f t="shared" si="0"/>
        <v>0</v>
      </c>
    </row>
    <row r="21" spans="1:23" s="16" customFormat="1" ht="81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17"/>
      <c r="L21" s="17"/>
      <c r="M21" s="12"/>
      <c r="N21" s="12"/>
      <c r="O21" s="12"/>
      <c r="P21" s="12"/>
      <c r="Q21" s="12"/>
      <c r="R21" s="20"/>
      <c r="S21" s="6"/>
      <c r="T21" s="12"/>
      <c r="U21" s="6"/>
      <c r="V21" s="12"/>
      <c r="W21" s="12">
        <f t="shared" si="0"/>
        <v>0</v>
      </c>
    </row>
    <row r="22" spans="1:23" s="16" customFormat="1" ht="81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17"/>
      <c r="L22" s="17"/>
      <c r="M22" s="12"/>
      <c r="N22" s="12"/>
      <c r="O22" s="12"/>
      <c r="P22" s="12"/>
      <c r="Q22" s="12"/>
      <c r="R22" s="20"/>
      <c r="S22" s="6"/>
      <c r="T22" s="12"/>
      <c r="U22" s="6"/>
      <c r="V22" s="12"/>
      <c r="W22" s="12">
        <f t="shared" si="0"/>
        <v>0</v>
      </c>
    </row>
    <row r="23" spans="1:23" s="16" customFormat="1" ht="81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17"/>
      <c r="L23" s="17"/>
      <c r="M23" s="12"/>
      <c r="N23" s="12"/>
      <c r="O23" s="12"/>
      <c r="P23" s="12"/>
      <c r="Q23" s="12"/>
      <c r="R23" s="20"/>
      <c r="S23" s="6"/>
      <c r="T23" s="12"/>
      <c r="U23" s="6"/>
      <c r="V23" s="12"/>
      <c r="W23" s="12">
        <f t="shared" si="0"/>
        <v>0</v>
      </c>
    </row>
    <row r="24" spans="1:23" s="16" customFormat="1" ht="81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17"/>
      <c r="L24" s="17"/>
      <c r="M24" s="12"/>
      <c r="N24" s="12"/>
      <c r="O24" s="12"/>
      <c r="P24" s="12"/>
      <c r="Q24" s="12"/>
      <c r="R24" s="20"/>
      <c r="S24" s="6"/>
      <c r="T24" s="12"/>
      <c r="U24" s="6"/>
      <c r="V24" s="12"/>
      <c r="W24" s="12">
        <f t="shared" si="0"/>
        <v>0</v>
      </c>
    </row>
    <row r="25" spans="1:23" s="16" customFormat="1" ht="81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17"/>
      <c r="L25" s="17"/>
      <c r="M25" s="12"/>
      <c r="N25" s="12"/>
      <c r="O25" s="12"/>
      <c r="P25" s="12"/>
      <c r="Q25" s="12"/>
      <c r="R25" s="20"/>
      <c r="S25" s="6"/>
      <c r="T25" s="12"/>
      <c r="U25" s="6"/>
      <c r="V25" s="12"/>
      <c r="W25" s="12">
        <f t="shared" si="0"/>
        <v>0</v>
      </c>
    </row>
    <row r="26" spans="1:23" s="16" customFormat="1" ht="81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17"/>
      <c r="L26" s="17"/>
      <c r="M26" s="12"/>
      <c r="N26" s="12"/>
      <c r="O26" s="12"/>
      <c r="P26" s="12"/>
      <c r="Q26" s="12"/>
      <c r="R26" s="20"/>
      <c r="S26" s="6"/>
      <c r="T26" s="12"/>
      <c r="U26" s="6"/>
      <c r="V26" s="12"/>
      <c r="W26" s="12">
        <f t="shared" si="0"/>
        <v>0</v>
      </c>
    </row>
    <row r="27" spans="1:23" s="16" customFormat="1" ht="81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17"/>
      <c r="L27" s="17"/>
      <c r="M27" s="12"/>
      <c r="N27" s="12"/>
      <c r="O27" s="12"/>
      <c r="P27" s="12"/>
      <c r="Q27" s="12"/>
      <c r="R27" s="20"/>
      <c r="S27" s="6"/>
      <c r="T27" s="12"/>
      <c r="U27" s="6"/>
      <c r="V27" s="12"/>
      <c r="W27" s="12">
        <f t="shared" si="0"/>
        <v>0</v>
      </c>
    </row>
    <row r="28" spans="1:23" s="16" customFormat="1" ht="81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17"/>
      <c r="L28" s="17"/>
      <c r="M28" s="12"/>
      <c r="N28" s="12"/>
      <c r="O28" s="12"/>
      <c r="P28" s="12"/>
      <c r="Q28" s="12"/>
      <c r="R28" s="20"/>
      <c r="S28" s="6"/>
      <c r="T28" s="12"/>
      <c r="U28" s="6"/>
      <c r="V28" s="12"/>
      <c r="W28" s="12">
        <f t="shared" si="0"/>
        <v>0</v>
      </c>
    </row>
    <row r="29" spans="1:23" s="16" customFormat="1" ht="81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17"/>
      <c r="L29" s="17"/>
      <c r="M29" s="12"/>
      <c r="N29" s="12"/>
      <c r="O29" s="12"/>
      <c r="P29" s="12"/>
      <c r="Q29" s="12"/>
      <c r="R29" s="20"/>
      <c r="S29" s="6"/>
      <c r="T29" s="12"/>
      <c r="U29" s="6"/>
      <c r="V29" s="12"/>
      <c r="W29" s="12">
        <f t="shared" si="0"/>
        <v>0</v>
      </c>
    </row>
    <row r="30" spans="1:23" s="16" customFormat="1" ht="81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17"/>
      <c r="L30" s="17"/>
      <c r="M30" s="12"/>
      <c r="N30" s="12"/>
      <c r="O30" s="12"/>
      <c r="P30" s="12"/>
      <c r="Q30" s="12"/>
      <c r="R30" s="20"/>
      <c r="S30" s="6"/>
      <c r="T30" s="12"/>
      <c r="U30" s="6"/>
      <c r="V30" s="12"/>
      <c r="W30" s="12">
        <f t="shared" si="0"/>
        <v>0</v>
      </c>
    </row>
    <row r="31" spans="1:23" s="16" customFormat="1" ht="81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17"/>
      <c r="L31" s="17"/>
      <c r="M31" s="12"/>
      <c r="N31" s="12"/>
      <c r="O31" s="12"/>
      <c r="P31" s="12"/>
      <c r="Q31" s="12"/>
      <c r="R31" s="20"/>
      <c r="S31" s="6"/>
      <c r="T31" s="12"/>
      <c r="U31" s="6"/>
      <c r="V31" s="12"/>
      <c r="W31" s="12">
        <f t="shared" si="0"/>
        <v>0</v>
      </c>
    </row>
    <row r="32" spans="1:23" s="16" customFormat="1" ht="81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17"/>
      <c r="L32" s="17"/>
      <c r="M32" s="12"/>
      <c r="N32" s="12"/>
      <c r="O32" s="12"/>
      <c r="P32" s="12"/>
      <c r="Q32" s="12"/>
      <c r="R32" s="20"/>
      <c r="S32" s="6"/>
      <c r="T32" s="12"/>
      <c r="U32" s="6"/>
      <c r="V32" s="12"/>
      <c r="W32" s="12">
        <f t="shared" si="0"/>
        <v>0</v>
      </c>
    </row>
    <row r="33" spans="1:23" s="16" customFormat="1" ht="81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17"/>
      <c r="L33" s="17"/>
      <c r="M33" s="12"/>
      <c r="N33" s="12"/>
      <c r="O33" s="12"/>
      <c r="P33" s="12"/>
      <c r="Q33" s="12"/>
      <c r="R33" s="20"/>
      <c r="S33" s="6"/>
      <c r="T33" s="12"/>
      <c r="U33" s="6"/>
      <c r="V33" s="12"/>
      <c r="W33" s="12">
        <f t="shared" si="0"/>
        <v>0</v>
      </c>
    </row>
    <row r="34" spans="1:23" s="16" customFormat="1" ht="81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17"/>
      <c r="L34" s="17"/>
      <c r="M34" s="12"/>
      <c r="N34" s="12"/>
      <c r="O34" s="12"/>
      <c r="P34" s="12"/>
      <c r="Q34" s="12"/>
      <c r="R34" s="20"/>
      <c r="S34" s="6"/>
      <c r="T34" s="12"/>
      <c r="U34" s="6"/>
      <c r="V34" s="12"/>
      <c r="W34" s="12">
        <f t="shared" si="0"/>
        <v>0</v>
      </c>
    </row>
    <row r="35" spans="1:23" s="16" customFormat="1" ht="81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17"/>
      <c r="L35" s="17"/>
      <c r="M35" s="12"/>
      <c r="N35" s="12"/>
      <c r="O35" s="12"/>
      <c r="P35" s="12"/>
      <c r="Q35" s="12"/>
      <c r="R35" s="20"/>
      <c r="S35" s="6"/>
      <c r="T35" s="12"/>
      <c r="U35" s="6"/>
      <c r="V35" s="12"/>
      <c r="W35" s="12">
        <f t="shared" si="0"/>
        <v>0</v>
      </c>
    </row>
    <row r="36" spans="1:23" s="16" customFormat="1" ht="81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17"/>
      <c r="L36" s="17"/>
      <c r="M36" s="12"/>
      <c r="N36" s="12"/>
      <c r="O36" s="12"/>
      <c r="P36" s="12"/>
      <c r="Q36" s="12"/>
      <c r="R36" s="20"/>
      <c r="S36" s="6"/>
      <c r="T36" s="12"/>
      <c r="U36" s="6"/>
      <c r="V36" s="12"/>
      <c r="W36" s="12">
        <f t="shared" si="0"/>
        <v>0</v>
      </c>
    </row>
    <row r="37" spans="1:23" s="16" customFormat="1" ht="81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17"/>
      <c r="L37" s="17"/>
      <c r="M37" s="12"/>
      <c r="N37" s="12"/>
      <c r="O37" s="12"/>
      <c r="P37" s="12"/>
      <c r="Q37" s="12"/>
      <c r="R37" s="20"/>
      <c r="S37" s="6"/>
      <c r="T37" s="12"/>
      <c r="U37" s="6"/>
      <c r="V37" s="12"/>
      <c r="W37" s="12">
        <f t="shared" si="0"/>
        <v>0</v>
      </c>
    </row>
    <row r="38" spans="1:23" s="16" customFormat="1" ht="81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17"/>
      <c r="L38" s="17"/>
      <c r="M38" s="12"/>
      <c r="N38" s="12"/>
      <c r="O38" s="12"/>
      <c r="P38" s="12"/>
      <c r="Q38" s="12"/>
      <c r="R38" s="20"/>
      <c r="S38" s="6"/>
      <c r="T38" s="12"/>
      <c r="U38" s="6"/>
      <c r="V38" s="12"/>
      <c r="W38" s="12">
        <f t="shared" si="0"/>
        <v>0</v>
      </c>
    </row>
    <row r="39" spans="1:23" s="16" customFormat="1" ht="81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17"/>
      <c r="L39" s="17"/>
      <c r="M39" s="12"/>
      <c r="N39" s="12"/>
      <c r="O39" s="12"/>
      <c r="P39" s="12"/>
      <c r="Q39" s="12"/>
      <c r="R39" s="20"/>
      <c r="S39" s="6"/>
      <c r="T39" s="12"/>
      <c r="U39" s="6"/>
      <c r="V39" s="12"/>
      <c r="W39" s="12">
        <f t="shared" si="0"/>
        <v>0</v>
      </c>
    </row>
    <row r="40" spans="1:23" s="16" customFormat="1" ht="81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17"/>
      <c r="L40" s="17"/>
      <c r="M40" s="12"/>
      <c r="N40" s="12"/>
      <c r="O40" s="12"/>
      <c r="P40" s="12"/>
      <c r="Q40" s="12"/>
      <c r="R40" s="20"/>
      <c r="S40" s="6"/>
      <c r="T40" s="12"/>
      <c r="U40" s="6"/>
      <c r="V40" s="12"/>
      <c r="W40" s="12">
        <f t="shared" si="0"/>
        <v>0</v>
      </c>
    </row>
    <row r="41" spans="1:23" s="16" customFormat="1" ht="81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17"/>
      <c r="L41" s="17"/>
      <c r="M41" s="12"/>
      <c r="N41" s="12"/>
      <c r="O41" s="12"/>
      <c r="P41" s="12"/>
      <c r="Q41" s="12"/>
      <c r="R41" s="20"/>
      <c r="S41" s="6"/>
      <c r="T41" s="12"/>
      <c r="U41" s="6"/>
      <c r="V41" s="12"/>
      <c r="W41" s="12">
        <f t="shared" si="0"/>
        <v>0</v>
      </c>
    </row>
    <row r="42" spans="1:23" s="16" customFormat="1" ht="81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17"/>
      <c r="L42" s="17"/>
      <c r="M42" s="12"/>
      <c r="N42" s="12"/>
      <c r="O42" s="12"/>
      <c r="P42" s="12"/>
      <c r="Q42" s="12"/>
      <c r="R42" s="20"/>
      <c r="S42" s="6"/>
      <c r="T42" s="12"/>
      <c r="U42" s="6"/>
      <c r="V42" s="12"/>
      <c r="W42" s="12">
        <f t="shared" si="0"/>
        <v>0</v>
      </c>
    </row>
    <row r="43" spans="1:23" s="16" customFormat="1" ht="81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17"/>
      <c r="L43" s="17"/>
      <c r="M43" s="12"/>
      <c r="N43" s="12"/>
      <c r="O43" s="12"/>
      <c r="P43" s="12"/>
      <c r="Q43" s="12"/>
      <c r="R43" s="20"/>
      <c r="S43" s="6"/>
      <c r="T43" s="12"/>
      <c r="U43" s="6"/>
      <c r="V43" s="12"/>
      <c r="W43" s="12">
        <f t="shared" si="0"/>
        <v>0</v>
      </c>
    </row>
    <row r="44" spans="1:23" s="16" customFormat="1" ht="81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17"/>
      <c r="L44" s="17"/>
      <c r="M44" s="12"/>
      <c r="N44" s="12"/>
      <c r="O44" s="12"/>
      <c r="P44" s="12"/>
      <c r="Q44" s="12"/>
      <c r="R44" s="20"/>
      <c r="S44" s="6"/>
      <c r="T44" s="12"/>
      <c r="U44" s="6"/>
      <c r="V44" s="12"/>
      <c r="W44" s="12">
        <f t="shared" si="0"/>
        <v>0</v>
      </c>
    </row>
    <row r="45" spans="1:23" s="16" customFormat="1" ht="81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17"/>
      <c r="L45" s="17"/>
      <c r="M45" s="12"/>
      <c r="N45" s="12"/>
      <c r="O45" s="12"/>
      <c r="P45" s="12"/>
      <c r="Q45" s="12"/>
      <c r="R45" s="20"/>
      <c r="S45" s="6"/>
      <c r="T45" s="12"/>
      <c r="U45" s="6"/>
      <c r="V45" s="12"/>
      <c r="W45" s="12">
        <f t="shared" si="0"/>
        <v>0</v>
      </c>
    </row>
    <row r="46" spans="1:23" s="16" customFormat="1" ht="81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17"/>
      <c r="L46" s="17"/>
      <c r="M46" s="12"/>
      <c r="N46" s="12"/>
      <c r="O46" s="12"/>
      <c r="P46" s="12"/>
      <c r="Q46" s="12"/>
      <c r="R46" s="20"/>
      <c r="S46" s="6"/>
      <c r="T46" s="12"/>
      <c r="U46" s="6"/>
      <c r="V46" s="12"/>
      <c r="W46" s="12">
        <f t="shared" si="0"/>
        <v>0</v>
      </c>
    </row>
    <row r="47" spans="1:23" s="16" customFormat="1" ht="81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17"/>
      <c r="L47" s="17"/>
      <c r="M47" s="12"/>
      <c r="N47" s="12"/>
      <c r="O47" s="12"/>
      <c r="P47" s="12"/>
      <c r="Q47" s="12"/>
      <c r="R47" s="20"/>
      <c r="S47" s="6"/>
      <c r="T47" s="12"/>
      <c r="U47" s="6"/>
      <c r="V47" s="12"/>
      <c r="W47" s="12">
        <f t="shared" si="0"/>
        <v>0</v>
      </c>
    </row>
    <row r="48" spans="1:23" s="16" customFormat="1" ht="81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17"/>
      <c r="L48" s="17"/>
      <c r="M48" s="12"/>
      <c r="N48" s="12"/>
      <c r="O48" s="12"/>
      <c r="P48" s="12"/>
      <c r="Q48" s="12"/>
      <c r="R48" s="20"/>
      <c r="S48" s="6"/>
      <c r="T48" s="12"/>
      <c r="U48" s="6"/>
      <c r="V48" s="12"/>
      <c r="W48" s="12">
        <f t="shared" si="0"/>
        <v>0</v>
      </c>
    </row>
    <row r="49" spans="1:23" s="16" customFormat="1" ht="81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17"/>
      <c r="L49" s="17"/>
      <c r="M49" s="12"/>
      <c r="N49" s="12"/>
      <c r="O49" s="12"/>
      <c r="P49" s="12"/>
      <c r="Q49" s="12"/>
      <c r="R49" s="20"/>
      <c r="S49" s="6"/>
      <c r="T49" s="12"/>
      <c r="U49" s="6"/>
      <c r="V49" s="12"/>
      <c r="W49" s="12">
        <f t="shared" si="0"/>
        <v>0</v>
      </c>
    </row>
    <row r="50" spans="1:23" s="16" customFormat="1" ht="81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17"/>
      <c r="L50" s="17"/>
      <c r="M50" s="12"/>
      <c r="N50" s="12"/>
      <c r="O50" s="12"/>
      <c r="P50" s="12"/>
      <c r="Q50" s="12"/>
      <c r="R50" s="20"/>
      <c r="S50" s="6"/>
      <c r="T50" s="12"/>
      <c r="U50" s="6"/>
      <c r="V50" s="12"/>
      <c r="W50" s="12">
        <f t="shared" si="0"/>
        <v>0</v>
      </c>
    </row>
    <row r="51" spans="1:23" s="16" customFormat="1" ht="81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17"/>
      <c r="L51" s="17"/>
      <c r="M51" s="12"/>
      <c r="N51" s="12"/>
      <c r="O51" s="12"/>
      <c r="P51" s="12"/>
      <c r="Q51" s="12"/>
      <c r="R51" s="20"/>
      <c r="S51" s="6"/>
      <c r="T51" s="12"/>
      <c r="U51" s="6"/>
      <c r="V51" s="12"/>
      <c r="W51" s="12">
        <f t="shared" si="0"/>
        <v>0</v>
      </c>
    </row>
    <row r="52" spans="1:23" s="16" customFormat="1" ht="81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17"/>
      <c r="L52" s="17"/>
      <c r="M52" s="12"/>
      <c r="N52" s="12"/>
      <c r="O52" s="12"/>
      <c r="P52" s="12"/>
      <c r="Q52" s="12"/>
      <c r="R52" s="20"/>
      <c r="S52" s="6"/>
      <c r="T52" s="12"/>
      <c r="U52" s="6"/>
      <c r="V52" s="12"/>
      <c r="W52" s="12">
        <f t="shared" si="0"/>
        <v>0</v>
      </c>
    </row>
    <row r="53" spans="1:23" s="16" customFormat="1" ht="81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17"/>
      <c r="L53" s="17"/>
      <c r="M53" s="12"/>
      <c r="N53" s="12"/>
      <c r="O53" s="12"/>
      <c r="P53" s="12"/>
      <c r="Q53" s="12"/>
      <c r="R53" s="20"/>
      <c r="S53" s="6"/>
      <c r="T53" s="12"/>
      <c r="U53" s="6"/>
      <c r="V53" s="12"/>
      <c r="W53" s="12">
        <f t="shared" si="0"/>
        <v>0</v>
      </c>
    </row>
    <row r="54" spans="1:23" s="16" customFormat="1" ht="81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17"/>
      <c r="L54" s="17"/>
      <c r="M54" s="12"/>
      <c r="N54" s="12"/>
      <c r="O54" s="12"/>
      <c r="P54" s="12"/>
      <c r="Q54" s="12"/>
      <c r="R54" s="20"/>
      <c r="S54" s="6"/>
      <c r="T54" s="12"/>
      <c r="U54" s="6"/>
      <c r="V54" s="12"/>
      <c r="W54" s="12">
        <f t="shared" si="0"/>
        <v>0</v>
      </c>
    </row>
    <row r="55" spans="1:23" s="16" customFormat="1" ht="81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17"/>
      <c r="L55" s="17"/>
      <c r="M55" s="12"/>
      <c r="N55" s="12"/>
      <c r="O55" s="12"/>
      <c r="P55" s="12"/>
      <c r="Q55" s="12"/>
      <c r="R55" s="20"/>
      <c r="S55" s="6"/>
      <c r="T55" s="12"/>
      <c r="U55" s="6"/>
      <c r="V55" s="12"/>
      <c r="W55" s="12">
        <f t="shared" si="0"/>
        <v>0</v>
      </c>
    </row>
    <row r="56" spans="1:23" s="16" customFormat="1" ht="81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17"/>
      <c r="L56" s="17"/>
      <c r="M56" s="12"/>
      <c r="N56" s="12"/>
      <c r="O56" s="12"/>
      <c r="P56" s="12"/>
      <c r="Q56" s="12"/>
      <c r="R56" s="20"/>
      <c r="S56" s="6"/>
      <c r="T56" s="12"/>
      <c r="U56" s="6"/>
      <c r="V56" s="12"/>
      <c r="W56" s="12">
        <f t="shared" si="0"/>
        <v>0</v>
      </c>
    </row>
    <row r="57" spans="1:23" s="16" customFormat="1" ht="81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17"/>
      <c r="L57" s="17"/>
      <c r="M57" s="12"/>
      <c r="N57" s="12"/>
      <c r="O57" s="12"/>
      <c r="P57" s="12"/>
      <c r="Q57" s="12"/>
      <c r="R57" s="20"/>
      <c r="S57" s="6"/>
      <c r="T57" s="12"/>
      <c r="U57" s="6"/>
      <c r="V57" s="12"/>
      <c r="W57" s="12">
        <f t="shared" si="0"/>
        <v>0</v>
      </c>
    </row>
    <row r="58" spans="1:23" s="16" customFormat="1" ht="8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17"/>
      <c r="L58" s="17"/>
      <c r="M58" s="12"/>
      <c r="N58" s="12"/>
      <c r="O58" s="12"/>
      <c r="P58" s="12"/>
      <c r="Q58" s="12"/>
      <c r="R58" s="20"/>
      <c r="S58" s="6"/>
      <c r="T58" s="12"/>
      <c r="U58" s="6"/>
      <c r="V58" s="12"/>
      <c r="W58" s="12">
        <f t="shared" si="0"/>
        <v>0</v>
      </c>
    </row>
    <row r="59" spans="1:23" s="16" customFormat="1" ht="81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17"/>
      <c r="L59" s="17"/>
      <c r="M59" s="12"/>
      <c r="N59" s="12"/>
      <c r="O59" s="12"/>
      <c r="P59" s="12"/>
      <c r="Q59" s="12"/>
      <c r="R59" s="20"/>
      <c r="S59" s="6"/>
      <c r="T59" s="12"/>
      <c r="U59" s="6"/>
      <c r="V59" s="12"/>
      <c r="W59" s="12">
        <f t="shared" si="0"/>
        <v>0</v>
      </c>
    </row>
    <row r="60" spans="1:23" s="16" customFormat="1" ht="81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17"/>
      <c r="L60" s="17"/>
      <c r="M60" s="12"/>
      <c r="N60" s="12"/>
      <c r="O60" s="12"/>
      <c r="P60" s="12"/>
      <c r="Q60" s="12"/>
      <c r="R60" s="20"/>
      <c r="S60" s="6"/>
      <c r="T60" s="12"/>
      <c r="U60" s="6"/>
      <c r="V60" s="12"/>
      <c r="W60" s="12">
        <f t="shared" si="0"/>
        <v>0</v>
      </c>
    </row>
    <row r="61" spans="1:23" s="16" customFormat="1" ht="8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17"/>
      <c r="L61" s="17"/>
      <c r="M61" s="12"/>
      <c r="N61" s="12"/>
      <c r="O61" s="12"/>
      <c r="P61" s="12"/>
      <c r="Q61" s="12"/>
      <c r="R61" s="20"/>
      <c r="S61" s="6"/>
      <c r="T61" s="12"/>
      <c r="U61" s="6"/>
      <c r="V61" s="12"/>
      <c r="W61" s="12">
        <f t="shared" si="0"/>
        <v>0</v>
      </c>
    </row>
    <row r="62" spans="1:23" s="16" customFormat="1" ht="81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17"/>
      <c r="L62" s="17"/>
      <c r="M62" s="12"/>
      <c r="N62" s="12"/>
      <c r="O62" s="12"/>
      <c r="P62" s="12"/>
      <c r="Q62" s="12"/>
      <c r="R62" s="20"/>
      <c r="S62" s="6"/>
      <c r="T62" s="12"/>
      <c r="U62" s="6"/>
      <c r="V62" s="12"/>
      <c r="W62" s="12">
        <f t="shared" si="0"/>
        <v>0</v>
      </c>
    </row>
    <row r="63" spans="1:23" s="16" customFormat="1" ht="81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17"/>
      <c r="L63" s="17"/>
      <c r="M63" s="12"/>
      <c r="N63" s="12"/>
      <c r="O63" s="12"/>
      <c r="P63" s="12"/>
      <c r="Q63" s="12"/>
      <c r="R63" s="20"/>
      <c r="S63" s="6"/>
      <c r="T63" s="12"/>
      <c r="U63" s="6"/>
      <c r="V63" s="12"/>
      <c r="W63" s="12">
        <f t="shared" si="0"/>
        <v>0</v>
      </c>
    </row>
    <row r="64" spans="1:23" s="16" customFormat="1" ht="81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17"/>
      <c r="L64" s="17"/>
      <c r="M64" s="12"/>
      <c r="N64" s="12"/>
      <c r="O64" s="12"/>
      <c r="P64" s="12"/>
      <c r="Q64" s="12"/>
      <c r="R64" s="20"/>
      <c r="S64" s="6"/>
      <c r="T64" s="12"/>
      <c r="U64" s="6"/>
      <c r="V64" s="12"/>
      <c r="W64" s="12">
        <f t="shared" si="0"/>
        <v>0</v>
      </c>
    </row>
    <row r="65" spans="1:23" s="16" customFormat="1" ht="81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17"/>
      <c r="L65" s="17"/>
      <c r="M65" s="12"/>
      <c r="N65" s="12"/>
      <c r="O65" s="12"/>
      <c r="P65" s="12"/>
      <c r="Q65" s="12"/>
      <c r="R65" s="20"/>
      <c r="S65" s="6"/>
      <c r="T65" s="12"/>
      <c r="U65" s="6"/>
      <c r="V65" s="12"/>
      <c r="W65" s="12">
        <f t="shared" si="0"/>
        <v>0</v>
      </c>
    </row>
    <row r="66" spans="1:23" s="16" customFormat="1" ht="81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17"/>
      <c r="L66" s="17"/>
      <c r="M66" s="12"/>
      <c r="N66" s="12"/>
      <c r="O66" s="12"/>
      <c r="P66" s="12"/>
      <c r="Q66" s="12"/>
      <c r="R66" s="20"/>
      <c r="S66" s="6"/>
      <c r="T66" s="12"/>
      <c r="U66" s="6"/>
      <c r="V66" s="12"/>
      <c r="W66" s="12">
        <f t="shared" si="0"/>
        <v>0</v>
      </c>
    </row>
    <row r="67" spans="1:23" s="16" customFormat="1" ht="81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17"/>
      <c r="L67" s="17"/>
      <c r="M67" s="12"/>
      <c r="N67" s="12"/>
      <c r="O67" s="12"/>
      <c r="P67" s="12"/>
      <c r="Q67" s="12"/>
      <c r="R67" s="20"/>
      <c r="S67" s="6"/>
      <c r="T67" s="12"/>
      <c r="U67" s="6"/>
      <c r="V67" s="12"/>
      <c r="W67" s="12">
        <f t="shared" si="0"/>
        <v>0</v>
      </c>
    </row>
    <row r="68" spans="1:23" s="16" customFormat="1" ht="81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17"/>
      <c r="L68" s="17"/>
      <c r="M68" s="12"/>
      <c r="N68" s="12"/>
      <c r="O68" s="12"/>
      <c r="P68" s="12"/>
      <c r="Q68" s="12"/>
      <c r="R68" s="20"/>
      <c r="S68" s="6"/>
      <c r="T68" s="12"/>
      <c r="U68" s="6"/>
      <c r="V68" s="12"/>
      <c r="W68" s="12">
        <f t="shared" si="0"/>
        <v>0</v>
      </c>
    </row>
    <row r="69" spans="1:23" s="16" customFormat="1" ht="81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17"/>
      <c r="L69" s="17"/>
      <c r="M69" s="12"/>
      <c r="N69" s="12"/>
      <c r="O69" s="12"/>
      <c r="P69" s="12"/>
      <c r="Q69" s="12"/>
      <c r="R69" s="20"/>
      <c r="S69" s="6"/>
      <c r="T69" s="12"/>
      <c r="U69" s="6"/>
      <c r="V69" s="12"/>
      <c r="W69" s="12">
        <f t="shared" si="0"/>
        <v>0</v>
      </c>
    </row>
    <row r="70" spans="1:23" s="16" customFormat="1" ht="81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17"/>
      <c r="L70" s="17"/>
      <c r="M70" s="12"/>
      <c r="N70" s="12"/>
      <c r="O70" s="12"/>
      <c r="P70" s="12"/>
      <c r="Q70" s="12"/>
      <c r="R70" s="20"/>
      <c r="S70" s="6"/>
      <c r="T70" s="12"/>
      <c r="U70" s="6"/>
      <c r="V70" s="12"/>
      <c r="W70" s="12">
        <f t="shared" si="0"/>
        <v>0</v>
      </c>
    </row>
    <row r="71" spans="1:23" s="16" customFormat="1" ht="81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17"/>
      <c r="L71" s="17"/>
      <c r="M71" s="12"/>
      <c r="N71" s="12"/>
      <c r="O71" s="12"/>
      <c r="P71" s="12"/>
      <c r="Q71" s="12"/>
      <c r="R71" s="20"/>
      <c r="S71" s="6"/>
      <c r="T71" s="12"/>
      <c r="U71" s="6"/>
      <c r="V71" s="12"/>
      <c r="W71" s="12">
        <f t="shared" si="0"/>
        <v>0</v>
      </c>
    </row>
    <row r="72" spans="1:23" s="16" customFormat="1" ht="81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17"/>
      <c r="L72" s="17"/>
      <c r="M72" s="12"/>
      <c r="N72" s="12"/>
      <c r="O72" s="12"/>
      <c r="P72" s="12"/>
      <c r="Q72" s="12"/>
      <c r="R72" s="20"/>
      <c r="S72" s="6"/>
      <c r="T72" s="12"/>
      <c r="U72" s="6"/>
      <c r="V72" s="12"/>
      <c r="W72" s="12">
        <f t="shared" si="0"/>
        <v>0</v>
      </c>
    </row>
    <row r="73" spans="1:23" s="16" customFormat="1" ht="81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17"/>
      <c r="L73" s="17"/>
      <c r="M73" s="12"/>
      <c r="N73" s="12"/>
      <c r="O73" s="12"/>
      <c r="P73" s="12"/>
      <c r="Q73" s="12"/>
      <c r="R73" s="20"/>
      <c r="S73" s="6"/>
      <c r="T73" s="12"/>
      <c r="U73" s="6"/>
      <c r="V73" s="12"/>
      <c r="W73" s="12">
        <f t="shared" si="0"/>
        <v>0</v>
      </c>
    </row>
    <row r="74" spans="1:23" s="16" customFormat="1" ht="81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17"/>
      <c r="L74" s="17"/>
      <c r="M74" s="12"/>
      <c r="N74" s="12"/>
      <c r="O74" s="12"/>
      <c r="P74" s="12"/>
      <c r="Q74" s="12"/>
      <c r="R74" s="20"/>
      <c r="S74" s="6"/>
      <c r="T74" s="12"/>
      <c r="U74" s="6"/>
      <c r="V74" s="12"/>
      <c r="W74" s="12">
        <f t="shared" si="0"/>
        <v>0</v>
      </c>
    </row>
    <row r="75" spans="1:23" s="16" customFormat="1" ht="81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17"/>
      <c r="L75" s="17"/>
      <c r="M75" s="12"/>
      <c r="N75" s="12"/>
      <c r="O75" s="12"/>
      <c r="P75" s="12"/>
      <c r="Q75" s="12"/>
      <c r="R75" s="20"/>
      <c r="S75" s="6"/>
      <c r="T75" s="12"/>
      <c r="U75" s="6"/>
      <c r="V75" s="12"/>
      <c r="W75" s="12">
        <f t="shared" si="0"/>
        <v>0</v>
      </c>
    </row>
    <row r="76" spans="1:23" s="16" customFormat="1" ht="81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17"/>
      <c r="L76" s="17"/>
      <c r="M76" s="12"/>
      <c r="N76" s="12"/>
      <c r="O76" s="12"/>
      <c r="P76" s="12"/>
      <c r="Q76" s="12"/>
      <c r="R76" s="20"/>
      <c r="S76" s="6"/>
      <c r="T76" s="12"/>
      <c r="U76" s="6"/>
      <c r="V76" s="12"/>
      <c r="W76" s="12">
        <f t="shared" ref="W76:W139" si="1">T76-V76</f>
        <v>0</v>
      </c>
    </row>
    <row r="77" spans="1:23" s="16" customFormat="1" ht="81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17"/>
      <c r="L77" s="17"/>
      <c r="M77" s="12"/>
      <c r="N77" s="12"/>
      <c r="O77" s="12"/>
      <c r="P77" s="12"/>
      <c r="Q77" s="12"/>
      <c r="R77" s="20"/>
      <c r="S77" s="6"/>
      <c r="T77" s="12"/>
      <c r="U77" s="6"/>
      <c r="V77" s="12"/>
      <c r="W77" s="12">
        <f t="shared" si="1"/>
        <v>0</v>
      </c>
    </row>
    <row r="78" spans="1:23" s="16" customFormat="1" ht="81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17"/>
      <c r="L78" s="17"/>
      <c r="M78" s="12"/>
      <c r="N78" s="12"/>
      <c r="O78" s="12"/>
      <c r="P78" s="12"/>
      <c r="Q78" s="12"/>
      <c r="R78" s="20"/>
      <c r="S78" s="6"/>
      <c r="T78" s="12"/>
      <c r="U78" s="6"/>
      <c r="V78" s="12"/>
      <c r="W78" s="12">
        <f t="shared" si="1"/>
        <v>0</v>
      </c>
    </row>
    <row r="79" spans="1:23" s="16" customFormat="1" ht="81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17"/>
      <c r="L79" s="17"/>
      <c r="M79" s="12"/>
      <c r="N79" s="12"/>
      <c r="O79" s="12"/>
      <c r="P79" s="12"/>
      <c r="Q79" s="12"/>
      <c r="R79" s="20"/>
      <c r="S79" s="6"/>
      <c r="T79" s="12"/>
      <c r="U79" s="6"/>
      <c r="V79" s="12"/>
      <c r="W79" s="12">
        <f t="shared" si="1"/>
        <v>0</v>
      </c>
    </row>
    <row r="80" spans="1:23" s="16" customFormat="1" ht="81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17"/>
      <c r="L80" s="17"/>
      <c r="M80" s="12"/>
      <c r="N80" s="12"/>
      <c r="O80" s="12"/>
      <c r="P80" s="12"/>
      <c r="Q80" s="12"/>
      <c r="R80" s="20"/>
      <c r="S80" s="6"/>
      <c r="T80" s="12"/>
      <c r="U80" s="6"/>
      <c r="V80" s="12"/>
      <c r="W80" s="12">
        <f t="shared" si="1"/>
        <v>0</v>
      </c>
    </row>
    <row r="81" spans="1:23" s="16" customFormat="1" ht="81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17"/>
      <c r="L81" s="17"/>
      <c r="M81" s="12"/>
      <c r="N81" s="12"/>
      <c r="O81" s="12"/>
      <c r="P81" s="12"/>
      <c r="Q81" s="12"/>
      <c r="R81" s="20"/>
      <c r="S81" s="6"/>
      <c r="T81" s="12"/>
      <c r="U81" s="6"/>
      <c r="V81" s="12"/>
      <c r="W81" s="12">
        <f t="shared" si="1"/>
        <v>0</v>
      </c>
    </row>
    <row r="82" spans="1:23" s="16" customFormat="1" ht="81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17"/>
      <c r="L82" s="17"/>
      <c r="M82" s="12"/>
      <c r="N82" s="12"/>
      <c r="O82" s="12"/>
      <c r="P82" s="12"/>
      <c r="Q82" s="12"/>
      <c r="R82" s="20"/>
      <c r="S82" s="6"/>
      <c r="T82" s="12"/>
      <c r="U82" s="6"/>
      <c r="V82" s="12"/>
      <c r="W82" s="12">
        <f t="shared" si="1"/>
        <v>0</v>
      </c>
    </row>
    <row r="83" spans="1:23" s="16" customFormat="1" ht="81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17"/>
      <c r="L83" s="17"/>
      <c r="M83" s="12"/>
      <c r="N83" s="12"/>
      <c r="O83" s="12"/>
      <c r="P83" s="12"/>
      <c r="Q83" s="12"/>
      <c r="R83" s="20"/>
      <c r="S83" s="6"/>
      <c r="T83" s="12"/>
      <c r="U83" s="6"/>
      <c r="V83" s="12"/>
      <c r="W83" s="12">
        <f t="shared" si="1"/>
        <v>0</v>
      </c>
    </row>
    <row r="84" spans="1:23" s="16" customFormat="1" ht="81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17"/>
      <c r="L84" s="17"/>
      <c r="M84" s="12"/>
      <c r="N84" s="12"/>
      <c r="O84" s="12"/>
      <c r="P84" s="12"/>
      <c r="Q84" s="12"/>
      <c r="R84" s="20"/>
      <c r="S84" s="6"/>
      <c r="T84" s="12"/>
      <c r="U84" s="6"/>
      <c r="V84" s="12"/>
      <c r="W84" s="12">
        <f t="shared" si="1"/>
        <v>0</v>
      </c>
    </row>
    <row r="85" spans="1:23" s="16" customFormat="1" ht="81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17"/>
      <c r="L85" s="17"/>
      <c r="M85" s="12"/>
      <c r="N85" s="12"/>
      <c r="O85" s="12"/>
      <c r="P85" s="12"/>
      <c r="Q85" s="12"/>
      <c r="R85" s="20"/>
      <c r="S85" s="6"/>
      <c r="T85" s="12"/>
      <c r="U85" s="6"/>
      <c r="V85" s="12"/>
      <c r="W85" s="12">
        <f t="shared" si="1"/>
        <v>0</v>
      </c>
    </row>
    <row r="86" spans="1:23" s="16" customFormat="1" ht="81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17"/>
      <c r="L86" s="17"/>
      <c r="M86" s="12"/>
      <c r="N86" s="12"/>
      <c r="O86" s="12"/>
      <c r="P86" s="12"/>
      <c r="Q86" s="12"/>
      <c r="R86" s="20"/>
      <c r="S86" s="6"/>
      <c r="T86" s="12"/>
      <c r="U86" s="6"/>
      <c r="V86" s="12"/>
      <c r="W86" s="12">
        <f t="shared" si="1"/>
        <v>0</v>
      </c>
    </row>
    <row r="87" spans="1:23" s="16" customFormat="1" ht="81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17"/>
      <c r="L87" s="17"/>
      <c r="M87" s="12"/>
      <c r="N87" s="12"/>
      <c r="O87" s="12"/>
      <c r="P87" s="12"/>
      <c r="Q87" s="12"/>
      <c r="R87" s="20"/>
      <c r="S87" s="6"/>
      <c r="T87" s="12"/>
      <c r="U87" s="6"/>
      <c r="V87" s="12"/>
      <c r="W87" s="12">
        <f t="shared" si="1"/>
        <v>0</v>
      </c>
    </row>
    <row r="88" spans="1:23" s="16" customFormat="1" ht="81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17"/>
      <c r="L88" s="17"/>
      <c r="M88" s="12"/>
      <c r="N88" s="12"/>
      <c r="O88" s="12"/>
      <c r="P88" s="12"/>
      <c r="Q88" s="12"/>
      <c r="R88" s="20"/>
      <c r="S88" s="6"/>
      <c r="T88" s="12"/>
      <c r="U88" s="6"/>
      <c r="V88" s="12"/>
      <c r="W88" s="12">
        <f t="shared" si="1"/>
        <v>0</v>
      </c>
    </row>
    <row r="89" spans="1:23" s="16" customFormat="1" ht="81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17"/>
      <c r="L89" s="17"/>
      <c r="M89" s="12"/>
      <c r="N89" s="12"/>
      <c r="O89" s="12"/>
      <c r="P89" s="12"/>
      <c r="Q89" s="12"/>
      <c r="R89" s="20"/>
      <c r="S89" s="6"/>
      <c r="T89" s="12"/>
      <c r="U89" s="6"/>
      <c r="V89" s="12"/>
      <c r="W89" s="12">
        <f t="shared" si="1"/>
        <v>0</v>
      </c>
    </row>
    <row r="90" spans="1:23" s="16" customFormat="1" ht="81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17"/>
      <c r="L90" s="17"/>
      <c r="M90" s="12"/>
      <c r="N90" s="12"/>
      <c r="O90" s="12"/>
      <c r="P90" s="12"/>
      <c r="Q90" s="12"/>
      <c r="R90" s="20"/>
      <c r="S90" s="6"/>
      <c r="T90" s="12"/>
      <c r="U90" s="6"/>
      <c r="V90" s="12"/>
      <c r="W90" s="12">
        <f t="shared" si="1"/>
        <v>0</v>
      </c>
    </row>
    <row r="91" spans="1:23" s="16" customFormat="1" ht="81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17"/>
      <c r="L91" s="17"/>
      <c r="M91" s="12"/>
      <c r="N91" s="12"/>
      <c r="O91" s="12"/>
      <c r="P91" s="12"/>
      <c r="Q91" s="12"/>
      <c r="R91" s="20"/>
      <c r="S91" s="6"/>
      <c r="T91" s="12"/>
      <c r="U91" s="6"/>
      <c r="V91" s="12"/>
      <c r="W91" s="12">
        <f t="shared" si="1"/>
        <v>0</v>
      </c>
    </row>
    <row r="92" spans="1:23" s="16" customFormat="1" ht="81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17"/>
      <c r="L92" s="17"/>
      <c r="M92" s="12"/>
      <c r="N92" s="12"/>
      <c r="O92" s="12"/>
      <c r="P92" s="12"/>
      <c r="Q92" s="12"/>
      <c r="R92" s="20"/>
      <c r="S92" s="6"/>
      <c r="T92" s="12"/>
      <c r="U92" s="6"/>
      <c r="V92" s="12"/>
      <c r="W92" s="12">
        <f t="shared" si="1"/>
        <v>0</v>
      </c>
    </row>
    <row r="93" spans="1:23" s="16" customFormat="1" ht="81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17"/>
      <c r="L93" s="17"/>
      <c r="M93" s="12"/>
      <c r="N93" s="12"/>
      <c r="O93" s="12"/>
      <c r="P93" s="12"/>
      <c r="Q93" s="12"/>
      <c r="R93" s="20"/>
      <c r="S93" s="6"/>
      <c r="T93" s="12"/>
      <c r="U93" s="6"/>
      <c r="V93" s="12"/>
      <c r="W93" s="12">
        <f t="shared" si="1"/>
        <v>0</v>
      </c>
    </row>
    <row r="94" spans="1:23" s="16" customFormat="1" ht="81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17"/>
      <c r="L94" s="17"/>
      <c r="M94" s="12"/>
      <c r="N94" s="12"/>
      <c r="O94" s="12"/>
      <c r="P94" s="12"/>
      <c r="Q94" s="12"/>
      <c r="R94" s="20"/>
      <c r="S94" s="6"/>
      <c r="T94" s="12"/>
      <c r="U94" s="6"/>
      <c r="V94" s="12"/>
      <c r="W94" s="12">
        <f t="shared" si="1"/>
        <v>0</v>
      </c>
    </row>
    <row r="95" spans="1:23" s="16" customFormat="1" ht="81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17"/>
      <c r="L95" s="17"/>
      <c r="M95" s="12"/>
      <c r="N95" s="12"/>
      <c r="O95" s="12"/>
      <c r="P95" s="12"/>
      <c r="Q95" s="12"/>
      <c r="R95" s="20"/>
      <c r="S95" s="6"/>
      <c r="T95" s="12"/>
      <c r="U95" s="6"/>
      <c r="V95" s="12"/>
      <c r="W95" s="12">
        <f t="shared" si="1"/>
        <v>0</v>
      </c>
    </row>
    <row r="96" spans="1:23" s="16" customFormat="1" ht="81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17"/>
      <c r="L96" s="17"/>
      <c r="M96" s="12"/>
      <c r="N96" s="12"/>
      <c r="O96" s="12"/>
      <c r="P96" s="12"/>
      <c r="Q96" s="12"/>
      <c r="R96" s="20"/>
      <c r="S96" s="6"/>
      <c r="T96" s="12"/>
      <c r="U96" s="6"/>
      <c r="V96" s="12"/>
      <c r="W96" s="12">
        <f t="shared" si="1"/>
        <v>0</v>
      </c>
    </row>
    <row r="97" spans="1:23" s="16" customFormat="1" ht="81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17"/>
      <c r="L97" s="17"/>
      <c r="M97" s="12"/>
      <c r="N97" s="12"/>
      <c r="O97" s="12"/>
      <c r="P97" s="12"/>
      <c r="Q97" s="12"/>
      <c r="R97" s="20"/>
      <c r="S97" s="6"/>
      <c r="T97" s="12"/>
      <c r="U97" s="6"/>
      <c r="V97" s="12"/>
      <c r="W97" s="12">
        <f t="shared" si="1"/>
        <v>0</v>
      </c>
    </row>
    <row r="98" spans="1:23" s="16" customFormat="1" ht="81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17"/>
      <c r="L98" s="17"/>
      <c r="M98" s="12"/>
      <c r="N98" s="12"/>
      <c r="O98" s="12"/>
      <c r="P98" s="12"/>
      <c r="Q98" s="12"/>
      <c r="R98" s="20"/>
      <c r="S98" s="6"/>
      <c r="T98" s="12"/>
      <c r="U98" s="6"/>
      <c r="V98" s="12"/>
      <c r="W98" s="12">
        <f t="shared" si="1"/>
        <v>0</v>
      </c>
    </row>
    <row r="99" spans="1:23" s="16" customFormat="1" ht="81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17"/>
      <c r="L99" s="17"/>
      <c r="M99" s="12"/>
      <c r="N99" s="12"/>
      <c r="O99" s="12"/>
      <c r="P99" s="12"/>
      <c r="Q99" s="12"/>
      <c r="R99" s="20"/>
      <c r="S99" s="6"/>
      <c r="T99" s="12"/>
      <c r="U99" s="6"/>
      <c r="V99" s="12"/>
      <c r="W99" s="12">
        <f t="shared" si="1"/>
        <v>0</v>
      </c>
    </row>
    <row r="100" spans="1:23" s="16" customFormat="1" ht="81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17"/>
      <c r="L100" s="17"/>
      <c r="M100" s="12"/>
      <c r="N100" s="12"/>
      <c r="O100" s="12"/>
      <c r="P100" s="12"/>
      <c r="Q100" s="12"/>
      <c r="R100" s="20"/>
      <c r="S100" s="6"/>
      <c r="T100" s="12"/>
      <c r="U100" s="6"/>
      <c r="V100" s="12"/>
      <c r="W100" s="12">
        <f t="shared" si="1"/>
        <v>0</v>
      </c>
    </row>
    <row r="101" spans="1:23" s="16" customFormat="1" ht="81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17"/>
      <c r="L101" s="17"/>
      <c r="M101" s="12"/>
      <c r="N101" s="12"/>
      <c r="O101" s="12"/>
      <c r="P101" s="12"/>
      <c r="Q101" s="12"/>
      <c r="R101" s="20"/>
      <c r="S101" s="6"/>
      <c r="T101" s="12"/>
      <c r="U101" s="6"/>
      <c r="V101" s="12"/>
      <c r="W101" s="12">
        <f t="shared" si="1"/>
        <v>0</v>
      </c>
    </row>
    <row r="102" spans="1:23" s="16" customFormat="1" ht="81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17"/>
      <c r="L102" s="17"/>
      <c r="M102" s="12"/>
      <c r="N102" s="12"/>
      <c r="O102" s="12"/>
      <c r="P102" s="12"/>
      <c r="Q102" s="12"/>
      <c r="R102" s="20"/>
      <c r="S102" s="6"/>
      <c r="T102" s="12"/>
      <c r="U102" s="6"/>
      <c r="V102" s="12"/>
      <c r="W102" s="12">
        <f t="shared" si="1"/>
        <v>0</v>
      </c>
    </row>
    <row r="103" spans="1:23" s="16" customFormat="1" ht="81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17"/>
      <c r="L103" s="17"/>
      <c r="M103" s="12"/>
      <c r="N103" s="12"/>
      <c r="O103" s="12"/>
      <c r="P103" s="12"/>
      <c r="Q103" s="12"/>
      <c r="R103" s="20"/>
      <c r="S103" s="6"/>
      <c r="T103" s="12"/>
      <c r="U103" s="6"/>
      <c r="V103" s="12"/>
      <c r="W103" s="12">
        <f t="shared" si="1"/>
        <v>0</v>
      </c>
    </row>
    <row r="104" spans="1:23" s="16" customFormat="1" ht="81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17"/>
      <c r="L104" s="17"/>
      <c r="M104" s="12"/>
      <c r="N104" s="12"/>
      <c r="O104" s="12"/>
      <c r="P104" s="12"/>
      <c r="Q104" s="12"/>
      <c r="R104" s="20"/>
      <c r="S104" s="6"/>
      <c r="T104" s="12"/>
      <c r="U104" s="6"/>
      <c r="V104" s="12"/>
      <c r="W104" s="12">
        <f t="shared" si="1"/>
        <v>0</v>
      </c>
    </row>
    <row r="105" spans="1:23" s="16" customFormat="1" ht="81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17"/>
      <c r="L105" s="17"/>
      <c r="M105" s="12"/>
      <c r="N105" s="12"/>
      <c r="O105" s="12"/>
      <c r="P105" s="12"/>
      <c r="Q105" s="12"/>
      <c r="R105" s="20"/>
      <c r="S105" s="6"/>
      <c r="T105" s="12"/>
      <c r="U105" s="6"/>
      <c r="V105" s="12"/>
      <c r="W105" s="12">
        <f t="shared" si="1"/>
        <v>0</v>
      </c>
    </row>
    <row r="106" spans="1:23" s="16" customFormat="1" ht="81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17"/>
      <c r="L106" s="17"/>
      <c r="M106" s="12"/>
      <c r="N106" s="12"/>
      <c r="O106" s="12"/>
      <c r="P106" s="12"/>
      <c r="Q106" s="12"/>
      <c r="R106" s="20"/>
      <c r="S106" s="6"/>
      <c r="T106" s="12"/>
      <c r="U106" s="6"/>
      <c r="V106" s="12"/>
      <c r="W106" s="12">
        <f t="shared" si="1"/>
        <v>0</v>
      </c>
    </row>
    <row r="107" spans="1:23" s="16" customFormat="1" ht="81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17"/>
      <c r="L107" s="17"/>
      <c r="M107" s="12"/>
      <c r="N107" s="12"/>
      <c r="O107" s="12"/>
      <c r="P107" s="12"/>
      <c r="Q107" s="12"/>
      <c r="R107" s="20"/>
      <c r="S107" s="6"/>
      <c r="T107" s="12"/>
      <c r="U107" s="6"/>
      <c r="V107" s="12"/>
      <c r="W107" s="12">
        <f t="shared" si="1"/>
        <v>0</v>
      </c>
    </row>
    <row r="108" spans="1:23" s="16" customFormat="1" ht="81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17"/>
      <c r="L108" s="17"/>
      <c r="M108" s="12"/>
      <c r="N108" s="12"/>
      <c r="O108" s="12"/>
      <c r="P108" s="12"/>
      <c r="Q108" s="12"/>
      <c r="R108" s="20"/>
      <c r="S108" s="6"/>
      <c r="T108" s="12"/>
      <c r="U108" s="6"/>
      <c r="V108" s="12"/>
      <c r="W108" s="12">
        <f t="shared" si="1"/>
        <v>0</v>
      </c>
    </row>
    <row r="109" spans="1:23" s="16" customFormat="1" ht="81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17"/>
      <c r="L109" s="17"/>
      <c r="M109" s="12"/>
      <c r="N109" s="12"/>
      <c r="O109" s="12"/>
      <c r="P109" s="12"/>
      <c r="Q109" s="12"/>
      <c r="R109" s="20"/>
      <c r="S109" s="6"/>
      <c r="T109" s="12"/>
      <c r="U109" s="6"/>
      <c r="V109" s="12"/>
      <c r="W109" s="12">
        <f t="shared" si="1"/>
        <v>0</v>
      </c>
    </row>
    <row r="110" spans="1:23" s="16" customFormat="1" ht="81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17"/>
      <c r="L110" s="17"/>
      <c r="M110" s="12"/>
      <c r="N110" s="12"/>
      <c r="O110" s="12"/>
      <c r="P110" s="12"/>
      <c r="Q110" s="12"/>
      <c r="R110" s="20"/>
      <c r="S110" s="6"/>
      <c r="T110" s="12"/>
      <c r="U110" s="6"/>
      <c r="V110" s="12"/>
      <c r="W110" s="12">
        <f t="shared" si="1"/>
        <v>0</v>
      </c>
    </row>
    <row r="111" spans="1:23" s="16" customFormat="1" ht="81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17"/>
      <c r="L111" s="17"/>
      <c r="M111" s="12"/>
      <c r="N111" s="12"/>
      <c r="O111" s="12"/>
      <c r="P111" s="12"/>
      <c r="Q111" s="12"/>
      <c r="R111" s="20"/>
      <c r="S111" s="6"/>
      <c r="T111" s="12"/>
      <c r="U111" s="6"/>
      <c r="V111" s="12"/>
      <c r="W111" s="12">
        <f t="shared" si="1"/>
        <v>0</v>
      </c>
    </row>
    <row r="112" spans="1:23" s="16" customFormat="1" ht="81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17"/>
      <c r="L112" s="17"/>
      <c r="M112" s="12"/>
      <c r="N112" s="12"/>
      <c r="O112" s="12"/>
      <c r="P112" s="12"/>
      <c r="Q112" s="12"/>
      <c r="R112" s="20"/>
      <c r="S112" s="6"/>
      <c r="T112" s="12"/>
      <c r="U112" s="6"/>
      <c r="V112" s="12"/>
      <c r="W112" s="12">
        <f t="shared" si="1"/>
        <v>0</v>
      </c>
    </row>
    <row r="113" spans="1:23" s="16" customFormat="1" ht="81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17"/>
      <c r="L113" s="17"/>
      <c r="M113" s="12"/>
      <c r="N113" s="12"/>
      <c r="O113" s="12"/>
      <c r="P113" s="12"/>
      <c r="Q113" s="12"/>
      <c r="R113" s="20"/>
      <c r="S113" s="6"/>
      <c r="T113" s="12"/>
      <c r="U113" s="6"/>
      <c r="V113" s="12"/>
      <c r="W113" s="12">
        <f t="shared" si="1"/>
        <v>0</v>
      </c>
    </row>
    <row r="114" spans="1:23" s="16" customFormat="1" ht="81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17"/>
      <c r="L114" s="17"/>
      <c r="M114" s="12"/>
      <c r="N114" s="12"/>
      <c r="O114" s="12"/>
      <c r="P114" s="12"/>
      <c r="Q114" s="12"/>
      <c r="R114" s="20"/>
      <c r="S114" s="6"/>
      <c r="T114" s="12"/>
      <c r="U114" s="6"/>
      <c r="V114" s="12"/>
      <c r="W114" s="12">
        <f t="shared" si="1"/>
        <v>0</v>
      </c>
    </row>
    <row r="115" spans="1:23" s="16" customFormat="1" ht="81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17"/>
      <c r="L115" s="17"/>
      <c r="M115" s="12"/>
      <c r="N115" s="12"/>
      <c r="O115" s="12"/>
      <c r="P115" s="12"/>
      <c r="Q115" s="12"/>
      <c r="R115" s="20"/>
      <c r="S115" s="6"/>
      <c r="T115" s="12"/>
      <c r="U115" s="6"/>
      <c r="V115" s="12"/>
      <c r="W115" s="12">
        <f t="shared" si="1"/>
        <v>0</v>
      </c>
    </row>
    <row r="116" spans="1:23" s="16" customFormat="1" ht="81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17"/>
      <c r="L116" s="17"/>
      <c r="M116" s="12"/>
      <c r="N116" s="12"/>
      <c r="O116" s="12"/>
      <c r="P116" s="12"/>
      <c r="Q116" s="12"/>
      <c r="R116" s="20"/>
      <c r="S116" s="6"/>
      <c r="T116" s="12"/>
      <c r="U116" s="6"/>
      <c r="V116" s="12"/>
      <c r="W116" s="12">
        <f t="shared" si="1"/>
        <v>0</v>
      </c>
    </row>
    <row r="117" spans="1:23" s="16" customFormat="1" ht="81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17"/>
      <c r="L117" s="17"/>
      <c r="M117" s="12"/>
      <c r="N117" s="12"/>
      <c r="O117" s="12"/>
      <c r="P117" s="12"/>
      <c r="Q117" s="12"/>
      <c r="R117" s="20"/>
      <c r="S117" s="6"/>
      <c r="T117" s="12"/>
      <c r="U117" s="6"/>
      <c r="V117" s="12"/>
      <c r="W117" s="12">
        <f t="shared" si="1"/>
        <v>0</v>
      </c>
    </row>
    <row r="118" spans="1:23" s="16" customFormat="1" ht="81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17"/>
      <c r="L118" s="17"/>
      <c r="M118" s="12"/>
      <c r="N118" s="12"/>
      <c r="O118" s="12"/>
      <c r="P118" s="12"/>
      <c r="Q118" s="12"/>
      <c r="R118" s="20"/>
      <c r="S118" s="6"/>
      <c r="T118" s="12"/>
      <c r="U118" s="6"/>
      <c r="V118" s="12"/>
      <c r="W118" s="12">
        <f t="shared" si="1"/>
        <v>0</v>
      </c>
    </row>
    <row r="119" spans="1:23" s="16" customFormat="1" ht="81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17"/>
      <c r="L119" s="17"/>
      <c r="M119" s="12"/>
      <c r="N119" s="12"/>
      <c r="O119" s="12"/>
      <c r="P119" s="12"/>
      <c r="Q119" s="12"/>
      <c r="R119" s="20"/>
      <c r="S119" s="6"/>
      <c r="T119" s="12"/>
      <c r="U119" s="6"/>
      <c r="V119" s="12"/>
      <c r="W119" s="12">
        <f t="shared" si="1"/>
        <v>0</v>
      </c>
    </row>
    <row r="120" spans="1:23" s="16" customFormat="1" ht="81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17"/>
      <c r="L120" s="17"/>
      <c r="M120" s="12"/>
      <c r="N120" s="12"/>
      <c r="O120" s="12"/>
      <c r="P120" s="12"/>
      <c r="Q120" s="12"/>
      <c r="R120" s="20"/>
      <c r="S120" s="6"/>
      <c r="T120" s="12"/>
      <c r="U120" s="6"/>
      <c r="V120" s="12"/>
      <c r="W120" s="12">
        <f t="shared" si="1"/>
        <v>0</v>
      </c>
    </row>
    <row r="121" spans="1:23" s="16" customFormat="1" ht="81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17"/>
      <c r="L121" s="17"/>
      <c r="M121" s="12"/>
      <c r="N121" s="12"/>
      <c r="O121" s="12"/>
      <c r="P121" s="12"/>
      <c r="Q121" s="12"/>
      <c r="R121" s="20"/>
      <c r="S121" s="6"/>
      <c r="T121" s="12"/>
      <c r="U121" s="6"/>
      <c r="V121" s="12"/>
      <c r="W121" s="12">
        <f t="shared" si="1"/>
        <v>0</v>
      </c>
    </row>
    <row r="122" spans="1:23" s="16" customFormat="1" ht="81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17"/>
      <c r="L122" s="17"/>
      <c r="M122" s="12"/>
      <c r="N122" s="12"/>
      <c r="O122" s="12"/>
      <c r="P122" s="12"/>
      <c r="Q122" s="12"/>
      <c r="R122" s="20"/>
      <c r="S122" s="6"/>
      <c r="T122" s="12"/>
      <c r="U122" s="6"/>
      <c r="V122" s="12"/>
      <c r="W122" s="12">
        <f t="shared" si="1"/>
        <v>0</v>
      </c>
    </row>
    <row r="123" spans="1:23" s="16" customFormat="1" ht="81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17"/>
      <c r="L123" s="17"/>
      <c r="M123" s="12"/>
      <c r="N123" s="12"/>
      <c r="O123" s="12"/>
      <c r="P123" s="12"/>
      <c r="Q123" s="12"/>
      <c r="R123" s="20"/>
      <c r="S123" s="6"/>
      <c r="T123" s="12"/>
      <c r="U123" s="6"/>
      <c r="V123" s="12"/>
      <c r="W123" s="12">
        <f t="shared" si="1"/>
        <v>0</v>
      </c>
    </row>
    <row r="124" spans="1:23" s="16" customFormat="1" ht="81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17"/>
      <c r="L124" s="17"/>
      <c r="M124" s="12"/>
      <c r="N124" s="12"/>
      <c r="O124" s="12"/>
      <c r="P124" s="12"/>
      <c r="Q124" s="12"/>
      <c r="R124" s="20"/>
      <c r="S124" s="6"/>
      <c r="T124" s="12"/>
      <c r="U124" s="6"/>
      <c r="V124" s="12"/>
      <c r="W124" s="12">
        <f t="shared" si="1"/>
        <v>0</v>
      </c>
    </row>
    <row r="125" spans="1:23" s="16" customFormat="1" ht="81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17"/>
      <c r="L125" s="17"/>
      <c r="M125" s="12"/>
      <c r="N125" s="12"/>
      <c r="O125" s="12"/>
      <c r="P125" s="12"/>
      <c r="Q125" s="12"/>
      <c r="R125" s="20"/>
      <c r="S125" s="6"/>
      <c r="T125" s="12"/>
      <c r="U125" s="6"/>
      <c r="V125" s="12"/>
      <c r="W125" s="12">
        <f t="shared" si="1"/>
        <v>0</v>
      </c>
    </row>
    <row r="126" spans="1:23" s="16" customFormat="1" ht="81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17"/>
      <c r="L126" s="17"/>
      <c r="M126" s="12"/>
      <c r="N126" s="12"/>
      <c r="O126" s="12"/>
      <c r="P126" s="12"/>
      <c r="Q126" s="12"/>
      <c r="R126" s="20"/>
      <c r="S126" s="6"/>
      <c r="T126" s="12"/>
      <c r="U126" s="6"/>
      <c r="V126" s="12"/>
      <c r="W126" s="12">
        <f t="shared" si="1"/>
        <v>0</v>
      </c>
    </row>
    <row r="127" spans="1:23" s="16" customFormat="1" ht="81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17"/>
      <c r="L127" s="17"/>
      <c r="M127" s="12"/>
      <c r="N127" s="12"/>
      <c r="O127" s="12"/>
      <c r="P127" s="12"/>
      <c r="Q127" s="12"/>
      <c r="R127" s="20"/>
      <c r="S127" s="6"/>
      <c r="T127" s="12"/>
      <c r="U127" s="6"/>
      <c r="V127" s="12"/>
      <c r="W127" s="12">
        <f t="shared" si="1"/>
        <v>0</v>
      </c>
    </row>
    <row r="128" spans="1:23" s="16" customFormat="1" ht="81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17"/>
      <c r="L128" s="17"/>
      <c r="M128" s="12"/>
      <c r="N128" s="12"/>
      <c r="O128" s="12"/>
      <c r="P128" s="12"/>
      <c r="Q128" s="12"/>
      <c r="R128" s="20"/>
      <c r="S128" s="6"/>
      <c r="T128" s="12"/>
      <c r="U128" s="6"/>
      <c r="V128" s="12"/>
      <c r="W128" s="12">
        <f t="shared" si="1"/>
        <v>0</v>
      </c>
    </row>
    <row r="129" spans="1:23" s="16" customFormat="1" ht="81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17"/>
      <c r="L129" s="17"/>
      <c r="M129" s="12"/>
      <c r="N129" s="12"/>
      <c r="O129" s="12"/>
      <c r="P129" s="12"/>
      <c r="Q129" s="12"/>
      <c r="R129" s="20"/>
      <c r="S129" s="6"/>
      <c r="T129" s="12"/>
      <c r="U129" s="6"/>
      <c r="V129" s="12"/>
      <c r="W129" s="12">
        <f t="shared" si="1"/>
        <v>0</v>
      </c>
    </row>
    <row r="130" spans="1:23" s="16" customFormat="1" ht="81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17"/>
      <c r="L130" s="17"/>
      <c r="M130" s="12"/>
      <c r="N130" s="12"/>
      <c r="O130" s="12"/>
      <c r="P130" s="12"/>
      <c r="Q130" s="12"/>
      <c r="R130" s="20"/>
      <c r="S130" s="6"/>
      <c r="T130" s="12"/>
      <c r="U130" s="6"/>
      <c r="V130" s="12"/>
      <c r="W130" s="12">
        <f t="shared" si="1"/>
        <v>0</v>
      </c>
    </row>
    <row r="131" spans="1:23" s="16" customFormat="1" ht="81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17"/>
      <c r="L131" s="17"/>
      <c r="M131" s="12"/>
      <c r="N131" s="12"/>
      <c r="O131" s="12"/>
      <c r="P131" s="12"/>
      <c r="Q131" s="12"/>
      <c r="R131" s="20"/>
      <c r="S131" s="6"/>
      <c r="T131" s="12"/>
      <c r="U131" s="6"/>
      <c r="V131" s="12"/>
      <c r="W131" s="12">
        <f t="shared" si="1"/>
        <v>0</v>
      </c>
    </row>
    <row r="132" spans="1:23" s="16" customFormat="1" ht="81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17"/>
      <c r="L132" s="17"/>
      <c r="M132" s="12"/>
      <c r="N132" s="12"/>
      <c r="O132" s="12"/>
      <c r="P132" s="12"/>
      <c r="Q132" s="12"/>
      <c r="R132" s="20"/>
      <c r="S132" s="6"/>
      <c r="T132" s="12"/>
      <c r="U132" s="6"/>
      <c r="V132" s="12"/>
      <c r="W132" s="12">
        <f t="shared" si="1"/>
        <v>0</v>
      </c>
    </row>
    <row r="133" spans="1:23" s="16" customFormat="1" ht="81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17"/>
      <c r="L133" s="17"/>
      <c r="M133" s="12"/>
      <c r="N133" s="12"/>
      <c r="O133" s="12"/>
      <c r="P133" s="12"/>
      <c r="Q133" s="12"/>
      <c r="R133" s="20"/>
      <c r="S133" s="6"/>
      <c r="T133" s="12"/>
      <c r="U133" s="6"/>
      <c r="V133" s="12"/>
      <c r="W133" s="12">
        <f t="shared" si="1"/>
        <v>0</v>
      </c>
    </row>
    <row r="134" spans="1:23" s="16" customFormat="1" ht="81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17"/>
      <c r="L134" s="17"/>
      <c r="M134" s="12"/>
      <c r="N134" s="12"/>
      <c r="O134" s="12"/>
      <c r="P134" s="12"/>
      <c r="Q134" s="12"/>
      <c r="R134" s="20"/>
      <c r="S134" s="6"/>
      <c r="T134" s="12"/>
      <c r="U134" s="6"/>
      <c r="V134" s="12"/>
      <c r="W134" s="12">
        <f t="shared" si="1"/>
        <v>0</v>
      </c>
    </row>
    <row r="135" spans="1:23" s="16" customFormat="1" ht="81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17"/>
      <c r="L135" s="17"/>
      <c r="M135" s="12"/>
      <c r="N135" s="12"/>
      <c r="O135" s="12"/>
      <c r="P135" s="12"/>
      <c r="Q135" s="12"/>
      <c r="R135" s="20"/>
      <c r="S135" s="6"/>
      <c r="T135" s="12"/>
      <c r="U135" s="6"/>
      <c r="V135" s="12"/>
      <c r="W135" s="12">
        <f t="shared" si="1"/>
        <v>0</v>
      </c>
    </row>
    <row r="136" spans="1:23" s="16" customFormat="1" ht="81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17"/>
      <c r="L136" s="17"/>
      <c r="M136" s="12"/>
      <c r="N136" s="12"/>
      <c r="O136" s="12"/>
      <c r="P136" s="12"/>
      <c r="Q136" s="12"/>
      <c r="R136" s="20"/>
      <c r="S136" s="6"/>
      <c r="T136" s="12"/>
      <c r="U136" s="6"/>
      <c r="V136" s="12"/>
      <c r="W136" s="12">
        <f t="shared" si="1"/>
        <v>0</v>
      </c>
    </row>
    <row r="137" spans="1:23" s="16" customFormat="1" ht="81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17"/>
      <c r="L137" s="17"/>
      <c r="M137" s="12"/>
      <c r="N137" s="12"/>
      <c r="O137" s="12"/>
      <c r="P137" s="12"/>
      <c r="Q137" s="12"/>
      <c r="R137" s="20"/>
      <c r="S137" s="6"/>
      <c r="T137" s="12"/>
      <c r="U137" s="6"/>
      <c r="V137" s="12"/>
      <c r="W137" s="12">
        <f t="shared" si="1"/>
        <v>0</v>
      </c>
    </row>
    <row r="138" spans="1:23" s="16" customFormat="1" ht="81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17"/>
      <c r="L138" s="17"/>
      <c r="M138" s="12"/>
      <c r="N138" s="12"/>
      <c r="O138" s="12"/>
      <c r="P138" s="12"/>
      <c r="Q138" s="12"/>
      <c r="R138" s="20"/>
      <c r="S138" s="6"/>
      <c r="T138" s="12"/>
      <c r="U138" s="6"/>
      <c r="V138" s="12"/>
      <c r="W138" s="12">
        <f t="shared" si="1"/>
        <v>0</v>
      </c>
    </row>
    <row r="139" spans="1:23" s="16" customFormat="1" ht="81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17"/>
      <c r="L139" s="17"/>
      <c r="M139" s="12"/>
      <c r="N139" s="12"/>
      <c r="O139" s="12"/>
      <c r="P139" s="12"/>
      <c r="Q139" s="12"/>
      <c r="R139" s="20"/>
      <c r="S139" s="6"/>
      <c r="T139" s="12"/>
      <c r="U139" s="6"/>
      <c r="V139" s="12"/>
      <c r="W139" s="12">
        <f t="shared" si="1"/>
        <v>0</v>
      </c>
    </row>
    <row r="140" spans="1:23" s="16" customFormat="1" ht="81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17"/>
      <c r="L140" s="17"/>
      <c r="M140" s="12"/>
      <c r="N140" s="12"/>
      <c r="O140" s="12"/>
      <c r="P140" s="12"/>
      <c r="Q140" s="12"/>
      <c r="R140" s="20"/>
      <c r="S140" s="6"/>
      <c r="T140" s="12"/>
      <c r="U140" s="6"/>
      <c r="V140" s="12"/>
      <c r="W140" s="12">
        <f t="shared" ref="W140:W201" si="2">T140-V140</f>
        <v>0</v>
      </c>
    </row>
    <row r="141" spans="1:23" s="16" customFormat="1" ht="81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17"/>
      <c r="L141" s="17"/>
      <c r="M141" s="12"/>
      <c r="N141" s="12"/>
      <c r="O141" s="12"/>
      <c r="P141" s="12"/>
      <c r="Q141" s="12"/>
      <c r="R141" s="20"/>
      <c r="S141" s="6"/>
      <c r="T141" s="12"/>
      <c r="U141" s="6"/>
      <c r="V141" s="12"/>
      <c r="W141" s="12">
        <f t="shared" si="2"/>
        <v>0</v>
      </c>
    </row>
    <row r="142" spans="1:23" s="16" customFormat="1" ht="81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17"/>
      <c r="L142" s="17"/>
      <c r="M142" s="12"/>
      <c r="N142" s="12"/>
      <c r="O142" s="12"/>
      <c r="P142" s="12"/>
      <c r="Q142" s="12"/>
      <c r="R142" s="20"/>
      <c r="S142" s="6"/>
      <c r="T142" s="12"/>
      <c r="U142" s="6"/>
      <c r="V142" s="12"/>
      <c r="W142" s="12">
        <f t="shared" si="2"/>
        <v>0</v>
      </c>
    </row>
    <row r="143" spans="1:23" s="16" customFormat="1" ht="81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17"/>
      <c r="L143" s="17"/>
      <c r="M143" s="12"/>
      <c r="N143" s="12"/>
      <c r="O143" s="12"/>
      <c r="P143" s="12"/>
      <c r="Q143" s="12"/>
      <c r="R143" s="20"/>
      <c r="S143" s="6"/>
      <c r="T143" s="12"/>
      <c r="U143" s="6"/>
      <c r="V143" s="12"/>
      <c r="W143" s="12">
        <f t="shared" si="2"/>
        <v>0</v>
      </c>
    </row>
    <row r="144" spans="1:23" s="16" customFormat="1" ht="81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17"/>
      <c r="L144" s="17"/>
      <c r="M144" s="12"/>
      <c r="N144" s="12"/>
      <c r="O144" s="12"/>
      <c r="P144" s="12"/>
      <c r="Q144" s="12"/>
      <c r="R144" s="20"/>
      <c r="S144" s="6"/>
      <c r="T144" s="12"/>
      <c r="U144" s="6"/>
      <c r="V144" s="12"/>
      <c r="W144" s="12">
        <f t="shared" si="2"/>
        <v>0</v>
      </c>
    </row>
    <row r="145" spans="1:23" s="16" customFormat="1" ht="81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17"/>
      <c r="L145" s="17"/>
      <c r="M145" s="12"/>
      <c r="N145" s="12"/>
      <c r="O145" s="12"/>
      <c r="P145" s="12"/>
      <c r="Q145" s="12"/>
      <c r="R145" s="20"/>
      <c r="S145" s="6"/>
      <c r="T145" s="12"/>
      <c r="U145" s="6"/>
      <c r="V145" s="12"/>
      <c r="W145" s="12">
        <f t="shared" si="2"/>
        <v>0</v>
      </c>
    </row>
    <row r="146" spans="1:23" s="16" customFormat="1" ht="81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17"/>
      <c r="L146" s="17"/>
      <c r="M146" s="12"/>
      <c r="N146" s="12"/>
      <c r="O146" s="12"/>
      <c r="P146" s="12"/>
      <c r="Q146" s="12"/>
      <c r="R146" s="20"/>
      <c r="S146" s="6"/>
      <c r="T146" s="12"/>
      <c r="U146" s="6"/>
      <c r="V146" s="12"/>
      <c r="W146" s="12">
        <f t="shared" si="2"/>
        <v>0</v>
      </c>
    </row>
    <row r="147" spans="1:23" s="16" customFormat="1" ht="81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17"/>
      <c r="L147" s="17"/>
      <c r="M147" s="12"/>
      <c r="N147" s="12"/>
      <c r="O147" s="12"/>
      <c r="P147" s="12"/>
      <c r="Q147" s="12"/>
      <c r="R147" s="20"/>
      <c r="S147" s="6"/>
      <c r="T147" s="12"/>
      <c r="U147" s="6"/>
      <c r="V147" s="12"/>
      <c r="W147" s="12">
        <f t="shared" si="2"/>
        <v>0</v>
      </c>
    </row>
    <row r="148" spans="1:23" s="16" customFormat="1" ht="81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17"/>
      <c r="L148" s="17"/>
      <c r="M148" s="12"/>
      <c r="N148" s="12"/>
      <c r="O148" s="12"/>
      <c r="P148" s="12"/>
      <c r="Q148" s="12"/>
      <c r="R148" s="20"/>
      <c r="S148" s="6"/>
      <c r="T148" s="12"/>
      <c r="U148" s="6"/>
      <c r="V148" s="12"/>
      <c r="W148" s="12">
        <f t="shared" si="2"/>
        <v>0</v>
      </c>
    </row>
    <row r="149" spans="1:23" s="16" customFormat="1" ht="81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17"/>
      <c r="L149" s="17"/>
      <c r="M149" s="12"/>
      <c r="N149" s="12"/>
      <c r="O149" s="12"/>
      <c r="P149" s="12"/>
      <c r="Q149" s="12"/>
      <c r="R149" s="20"/>
      <c r="S149" s="6"/>
      <c r="T149" s="12"/>
      <c r="U149" s="6"/>
      <c r="V149" s="12"/>
      <c r="W149" s="12">
        <f t="shared" si="2"/>
        <v>0</v>
      </c>
    </row>
    <row r="150" spans="1:23" s="16" customFormat="1" ht="81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17"/>
      <c r="L150" s="17"/>
      <c r="M150" s="12"/>
      <c r="N150" s="12"/>
      <c r="O150" s="12"/>
      <c r="P150" s="12"/>
      <c r="Q150" s="12"/>
      <c r="R150" s="20"/>
      <c r="S150" s="6"/>
      <c r="T150" s="12"/>
      <c r="U150" s="6"/>
      <c r="V150" s="12"/>
      <c r="W150" s="12">
        <f t="shared" si="2"/>
        <v>0</v>
      </c>
    </row>
    <row r="151" spans="1:23" s="16" customFormat="1" ht="81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17"/>
      <c r="L151" s="17"/>
      <c r="M151" s="12"/>
      <c r="N151" s="12"/>
      <c r="O151" s="12"/>
      <c r="P151" s="12"/>
      <c r="Q151" s="12"/>
      <c r="R151" s="20"/>
      <c r="S151" s="6"/>
      <c r="T151" s="12"/>
      <c r="U151" s="6"/>
      <c r="V151" s="12"/>
      <c r="W151" s="12">
        <f t="shared" si="2"/>
        <v>0</v>
      </c>
    </row>
    <row r="152" spans="1:23" s="16" customFormat="1" ht="81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17"/>
      <c r="L152" s="17"/>
      <c r="M152" s="12"/>
      <c r="N152" s="12"/>
      <c r="O152" s="12"/>
      <c r="P152" s="12"/>
      <c r="Q152" s="12"/>
      <c r="R152" s="20"/>
      <c r="S152" s="6"/>
      <c r="T152" s="12"/>
      <c r="U152" s="6"/>
      <c r="V152" s="12"/>
      <c r="W152" s="12">
        <f t="shared" si="2"/>
        <v>0</v>
      </c>
    </row>
    <row r="153" spans="1:23" s="16" customFormat="1" ht="81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17"/>
      <c r="L153" s="17"/>
      <c r="M153" s="12"/>
      <c r="N153" s="12"/>
      <c r="O153" s="12"/>
      <c r="P153" s="12"/>
      <c r="Q153" s="12"/>
      <c r="R153" s="20"/>
      <c r="S153" s="6"/>
      <c r="T153" s="12"/>
      <c r="U153" s="6"/>
      <c r="V153" s="12"/>
      <c r="W153" s="12">
        <f t="shared" si="2"/>
        <v>0</v>
      </c>
    </row>
    <row r="154" spans="1:23" s="16" customFormat="1" ht="81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17"/>
      <c r="L154" s="17"/>
      <c r="M154" s="12"/>
      <c r="N154" s="12"/>
      <c r="O154" s="12"/>
      <c r="P154" s="12"/>
      <c r="Q154" s="12"/>
      <c r="R154" s="20"/>
      <c r="S154" s="6"/>
      <c r="T154" s="12"/>
      <c r="U154" s="6"/>
      <c r="V154" s="12"/>
      <c r="W154" s="12">
        <f t="shared" si="2"/>
        <v>0</v>
      </c>
    </row>
    <row r="155" spans="1:23" s="16" customFormat="1" ht="81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17"/>
      <c r="L155" s="17"/>
      <c r="M155" s="12"/>
      <c r="N155" s="12"/>
      <c r="O155" s="12"/>
      <c r="P155" s="12"/>
      <c r="Q155" s="12"/>
      <c r="R155" s="20"/>
      <c r="S155" s="6"/>
      <c r="T155" s="12"/>
      <c r="U155" s="6"/>
      <c r="V155" s="12"/>
      <c r="W155" s="12">
        <f t="shared" si="2"/>
        <v>0</v>
      </c>
    </row>
    <row r="156" spans="1:23" s="16" customFormat="1" ht="81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17"/>
      <c r="L156" s="17"/>
      <c r="M156" s="12"/>
      <c r="N156" s="12"/>
      <c r="O156" s="12"/>
      <c r="P156" s="12"/>
      <c r="Q156" s="12"/>
      <c r="R156" s="20"/>
      <c r="S156" s="6"/>
      <c r="T156" s="12"/>
      <c r="U156" s="6"/>
      <c r="V156" s="12"/>
      <c r="W156" s="12">
        <f t="shared" si="2"/>
        <v>0</v>
      </c>
    </row>
    <row r="157" spans="1:23" s="16" customFormat="1" ht="81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17"/>
      <c r="L157" s="17"/>
      <c r="M157" s="12"/>
      <c r="N157" s="12"/>
      <c r="O157" s="12"/>
      <c r="P157" s="12"/>
      <c r="Q157" s="12"/>
      <c r="R157" s="20"/>
      <c r="S157" s="6"/>
      <c r="T157" s="12"/>
      <c r="U157" s="6"/>
      <c r="V157" s="12"/>
      <c r="W157" s="12">
        <f t="shared" si="2"/>
        <v>0</v>
      </c>
    </row>
    <row r="158" spans="1:23" s="16" customFormat="1" ht="81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17"/>
      <c r="L158" s="17"/>
      <c r="M158" s="12"/>
      <c r="N158" s="12"/>
      <c r="O158" s="12"/>
      <c r="P158" s="12"/>
      <c r="Q158" s="12"/>
      <c r="R158" s="20"/>
      <c r="S158" s="6"/>
      <c r="T158" s="12"/>
      <c r="U158" s="6"/>
      <c r="V158" s="12"/>
      <c r="W158" s="12">
        <f t="shared" si="2"/>
        <v>0</v>
      </c>
    </row>
    <row r="159" spans="1:23" s="16" customFormat="1" ht="81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17"/>
      <c r="L159" s="17"/>
      <c r="M159" s="12"/>
      <c r="N159" s="12"/>
      <c r="O159" s="12"/>
      <c r="P159" s="12"/>
      <c r="Q159" s="12"/>
      <c r="R159" s="20"/>
      <c r="S159" s="6"/>
      <c r="T159" s="12"/>
      <c r="U159" s="6"/>
      <c r="V159" s="12"/>
      <c r="W159" s="12">
        <f t="shared" si="2"/>
        <v>0</v>
      </c>
    </row>
    <row r="160" spans="1:23" s="16" customFormat="1" ht="81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17"/>
      <c r="L160" s="17"/>
      <c r="M160" s="12"/>
      <c r="N160" s="12"/>
      <c r="O160" s="12"/>
      <c r="P160" s="12"/>
      <c r="Q160" s="12"/>
      <c r="R160" s="20"/>
      <c r="S160" s="6"/>
      <c r="T160" s="12"/>
      <c r="U160" s="6"/>
      <c r="V160" s="12"/>
      <c r="W160" s="12">
        <f t="shared" si="2"/>
        <v>0</v>
      </c>
    </row>
    <row r="161" spans="1:23" s="16" customFormat="1" ht="81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17"/>
      <c r="L161" s="17"/>
      <c r="M161" s="12"/>
      <c r="N161" s="12"/>
      <c r="O161" s="12"/>
      <c r="P161" s="12"/>
      <c r="Q161" s="12"/>
      <c r="R161" s="20"/>
      <c r="S161" s="6"/>
      <c r="T161" s="12"/>
      <c r="U161" s="6"/>
      <c r="V161" s="12"/>
      <c r="W161" s="12">
        <f t="shared" si="2"/>
        <v>0</v>
      </c>
    </row>
    <row r="162" spans="1:23" s="16" customFormat="1" ht="81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17"/>
      <c r="L162" s="17"/>
      <c r="M162" s="12"/>
      <c r="N162" s="12"/>
      <c r="O162" s="12"/>
      <c r="P162" s="12"/>
      <c r="Q162" s="12"/>
      <c r="R162" s="20"/>
      <c r="S162" s="6"/>
      <c r="T162" s="12"/>
      <c r="U162" s="6"/>
      <c r="V162" s="12"/>
      <c r="W162" s="12">
        <f t="shared" si="2"/>
        <v>0</v>
      </c>
    </row>
    <row r="163" spans="1:23" s="16" customFormat="1" ht="81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17"/>
      <c r="L163" s="17"/>
      <c r="M163" s="12"/>
      <c r="N163" s="12"/>
      <c r="O163" s="12"/>
      <c r="P163" s="12"/>
      <c r="Q163" s="12"/>
      <c r="R163" s="20"/>
      <c r="S163" s="6"/>
      <c r="T163" s="12"/>
      <c r="U163" s="6"/>
      <c r="V163" s="12"/>
      <c r="W163" s="12">
        <f t="shared" si="2"/>
        <v>0</v>
      </c>
    </row>
    <row r="164" spans="1:23" s="16" customFormat="1" ht="81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17"/>
      <c r="L164" s="17"/>
      <c r="M164" s="12"/>
      <c r="N164" s="12"/>
      <c r="O164" s="12"/>
      <c r="P164" s="12"/>
      <c r="Q164" s="12"/>
      <c r="R164" s="20"/>
      <c r="S164" s="6"/>
      <c r="T164" s="12"/>
      <c r="U164" s="6"/>
      <c r="V164" s="12"/>
      <c r="W164" s="12">
        <f t="shared" si="2"/>
        <v>0</v>
      </c>
    </row>
    <row r="165" spans="1:23" s="16" customFormat="1" ht="81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17"/>
      <c r="L165" s="17"/>
      <c r="M165" s="12"/>
      <c r="N165" s="12"/>
      <c r="O165" s="12"/>
      <c r="P165" s="12"/>
      <c r="Q165" s="12"/>
      <c r="R165" s="20"/>
      <c r="S165" s="6"/>
      <c r="T165" s="12"/>
      <c r="U165" s="6"/>
      <c r="V165" s="12"/>
      <c r="W165" s="12">
        <f t="shared" si="2"/>
        <v>0</v>
      </c>
    </row>
    <row r="166" spans="1:23" s="16" customFormat="1" ht="81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17"/>
      <c r="L166" s="17"/>
      <c r="M166" s="12"/>
      <c r="N166" s="12"/>
      <c r="O166" s="12"/>
      <c r="P166" s="12"/>
      <c r="Q166" s="12"/>
      <c r="R166" s="20"/>
      <c r="S166" s="6"/>
      <c r="T166" s="12"/>
      <c r="U166" s="6"/>
      <c r="V166" s="12"/>
      <c r="W166" s="12">
        <f t="shared" si="2"/>
        <v>0</v>
      </c>
    </row>
    <row r="167" spans="1:23" s="16" customFormat="1" ht="81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17"/>
      <c r="L167" s="17"/>
      <c r="M167" s="12"/>
      <c r="N167" s="12"/>
      <c r="O167" s="12"/>
      <c r="P167" s="12"/>
      <c r="Q167" s="12"/>
      <c r="R167" s="20"/>
      <c r="S167" s="6"/>
      <c r="T167" s="12"/>
      <c r="U167" s="6"/>
      <c r="V167" s="12"/>
      <c r="W167" s="12">
        <f t="shared" si="2"/>
        <v>0</v>
      </c>
    </row>
    <row r="168" spans="1:23" s="16" customFormat="1" ht="81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17"/>
      <c r="L168" s="17"/>
      <c r="M168" s="12"/>
      <c r="N168" s="12"/>
      <c r="O168" s="12"/>
      <c r="P168" s="12"/>
      <c r="Q168" s="12"/>
      <c r="R168" s="20"/>
      <c r="S168" s="6"/>
      <c r="T168" s="12"/>
      <c r="U168" s="6"/>
      <c r="V168" s="12"/>
      <c r="W168" s="12">
        <f t="shared" si="2"/>
        <v>0</v>
      </c>
    </row>
    <row r="169" spans="1:23" s="16" customFormat="1" ht="81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17"/>
      <c r="L169" s="17"/>
      <c r="M169" s="12"/>
      <c r="N169" s="12"/>
      <c r="O169" s="12"/>
      <c r="P169" s="12"/>
      <c r="Q169" s="12"/>
      <c r="R169" s="20"/>
      <c r="S169" s="6"/>
      <c r="T169" s="12"/>
      <c r="U169" s="6"/>
      <c r="V169" s="12"/>
      <c r="W169" s="12">
        <f t="shared" si="2"/>
        <v>0</v>
      </c>
    </row>
    <row r="170" spans="1:23" s="16" customFormat="1" ht="81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17"/>
      <c r="L170" s="17"/>
      <c r="M170" s="12"/>
      <c r="N170" s="12"/>
      <c r="O170" s="12"/>
      <c r="P170" s="12"/>
      <c r="Q170" s="12"/>
      <c r="R170" s="20"/>
      <c r="S170" s="6"/>
      <c r="T170" s="12"/>
      <c r="U170" s="6"/>
      <c r="V170" s="12"/>
      <c r="W170" s="12">
        <f t="shared" si="2"/>
        <v>0</v>
      </c>
    </row>
    <row r="171" spans="1:23" s="16" customFormat="1" ht="81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17"/>
      <c r="L171" s="17"/>
      <c r="M171" s="12"/>
      <c r="N171" s="12"/>
      <c r="O171" s="12"/>
      <c r="P171" s="12"/>
      <c r="Q171" s="12"/>
      <c r="R171" s="20"/>
      <c r="S171" s="6"/>
      <c r="T171" s="12"/>
      <c r="U171" s="6"/>
      <c r="V171" s="12"/>
      <c r="W171" s="12">
        <f t="shared" si="2"/>
        <v>0</v>
      </c>
    </row>
    <row r="172" spans="1:23" s="16" customFormat="1" ht="81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17"/>
      <c r="L172" s="17"/>
      <c r="M172" s="12"/>
      <c r="N172" s="12"/>
      <c r="O172" s="12"/>
      <c r="P172" s="12"/>
      <c r="Q172" s="12"/>
      <c r="R172" s="20"/>
      <c r="S172" s="6"/>
      <c r="T172" s="12"/>
      <c r="U172" s="6"/>
      <c r="V172" s="12"/>
      <c r="W172" s="12">
        <f t="shared" si="2"/>
        <v>0</v>
      </c>
    </row>
    <row r="173" spans="1:23" s="16" customFormat="1" ht="81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17"/>
      <c r="L173" s="17"/>
      <c r="M173" s="12"/>
      <c r="N173" s="12"/>
      <c r="O173" s="12"/>
      <c r="P173" s="12"/>
      <c r="Q173" s="12"/>
      <c r="R173" s="20"/>
      <c r="S173" s="6"/>
      <c r="T173" s="12"/>
      <c r="U173" s="6"/>
      <c r="V173" s="12"/>
      <c r="W173" s="12">
        <f t="shared" si="2"/>
        <v>0</v>
      </c>
    </row>
    <row r="174" spans="1:23" s="16" customFormat="1" ht="81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17"/>
      <c r="L174" s="17"/>
      <c r="M174" s="12"/>
      <c r="N174" s="12"/>
      <c r="O174" s="12"/>
      <c r="P174" s="12"/>
      <c r="Q174" s="12"/>
      <c r="R174" s="20"/>
      <c r="S174" s="6"/>
      <c r="T174" s="12"/>
      <c r="U174" s="6"/>
      <c r="V174" s="12"/>
      <c r="W174" s="12">
        <f t="shared" si="2"/>
        <v>0</v>
      </c>
    </row>
    <row r="175" spans="1:23" s="16" customFormat="1" ht="81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17"/>
      <c r="L175" s="17"/>
      <c r="M175" s="12"/>
      <c r="N175" s="12"/>
      <c r="O175" s="12"/>
      <c r="P175" s="12"/>
      <c r="Q175" s="12"/>
      <c r="R175" s="20"/>
      <c r="S175" s="6"/>
      <c r="T175" s="12"/>
      <c r="U175" s="6"/>
      <c r="V175" s="12"/>
      <c r="W175" s="12">
        <f t="shared" si="2"/>
        <v>0</v>
      </c>
    </row>
    <row r="176" spans="1:23" s="16" customFormat="1" ht="81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17"/>
      <c r="L176" s="17"/>
      <c r="M176" s="12"/>
      <c r="N176" s="12"/>
      <c r="O176" s="12"/>
      <c r="P176" s="12"/>
      <c r="Q176" s="12"/>
      <c r="R176" s="20"/>
      <c r="S176" s="6"/>
      <c r="T176" s="12"/>
      <c r="U176" s="6"/>
      <c r="V176" s="12"/>
      <c r="W176" s="12">
        <f t="shared" si="2"/>
        <v>0</v>
      </c>
    </row>
    <row r="177" spans="1:23" s="16" customFormat="1" ht="81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17"/>
      <c r="L177" s="17"/>
      <c r="M177" s="12"/>
      <c r="N177" s="12"/>
      <c r="O177" s="12"/>
      <c r="P177" s="12"/>
      <c r="Q177" s="12"/>
      <c r="R177" s="20"/>
      <c r="S177" s="6"/>
      <c r="T177" s="12"/>
      <c r="U177" s="6"/>
      <c r="V177" s="12"/>
      <c r="W177" s="12">
        <f t="shared" si="2"/>
        <v>0</v>
      </c>
    </row>
    <row r="178" spans="1:23" s="16" customFormat="1" ht="81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17"/>
      <c r="L178" s="17"/>
      <c r="M178" s="12"/>
      <c r="N178" s="12"/>
      <c r="O178" s="12"/>
      <c r="P178" s="12"/>
      <c r="Q178" s="12"/>
      <c r="R178" s="20"/>
      <c r="S178" s="6"/>
      <c r="T178" s="12"/>
      <c r="U178" s="6"/>
      <c r="V178" s="12"/>
      <c r="W178" s="12">
        <f t="shared" si="2"/>
        <v>0</v>
      </c>
    </row>
    <row r="179" spans="1:23" s="16" customFormat="1" ht="81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17"/>
      <c r="L179" s="17"/>
      <c r="M179" s="12"/>
      <c r="N179" s="12"/>
      <c r="O179" s="12"/>
      <c r="P179" s="12"/>
      <c r="Q179" s="12"/>
      <c r="R179" s="20"/>
      <c r="S179" s="6"/>
      <c r="T179" s="12"/>
      <c r="U179" s="6"/>
      <c r="V179" s="12"/>
      <c r="W179" s="12">
        <f t="shared" si="2"/>
        <v>0</v>
      </c>
    </row>
    <row r="180" spans="1:23" s="16" customFormat="1" ht="81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17"/>
      <c r="L180" s="17"/>
      <c r="M180" s="12"/>
      <c r="N180" s="12"/>
      <c r="O180" s="12"/>
      <c r="P180" s="12"/>
      <c r="Q180" s="12"/>
      <c r="R180" s="20"/>
      <c r="S180" s="6"/>
      <c r="T180" s="12"/>
      <c r="U180" s="6"/>
      <c r="V180" s="12"/>
      <c r="W180" s="12">
        <f t="shared" si="2"/>
        <v>0</v>
      </c>
    </row>
    <row r="181" spans="1:23" s="16" customFormat="1" ht="81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17"/>
      <c r="L181" s="17"/>
      <c r="M181" s="12"/>
      <c r="N181" s="12"/>
      <c r="O181" s="12"/>
      <c r="P181" s="12"/>
      <c r="Q181" s="12"/>
      <c r="R181" s="20"/>
      <c r="S181" s="6"/>
      <c r="T181" s="12"/>
      <c r="U181" s="6"/>
      <c r="V181" s="12"/>
      <c r="W181" s="12">
        <f t="shared" si="2"/>
        <v>0</v>
      </c>
    </row>
    <row r="182" spans="1:23" s="16" customFormat="1" ht="81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17"/>
      <c r="L182" s="17"/>
      <c r="M182" s="12"/>
      <c r="N182" s="12"/>
      <c r="O182" s="12"/>
      <c r="P182" s="12"/>
      <c r="Q182" s="12"/>
      <c r="R182" s="20"/>
      <c r="S182" s="6"/>
      <c r="T182" s="12"/>
      <c r="U182" s="6"/>
      <c r="V182" s="12"/>
      <c r="W182" s="12">
        <f t="shared" si="2"/>
        <v>0</v>
      </c>
    </row>
    <row r="183" spans="1:23" s="16" customFormat="1" ht="81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17"/>
      <c r="L183" s="17"/>
      <c r="M183" s="12"/>
      <c r="N183" s="12"/>
      <c r="O183" s="12"/>
      <c r="P183" s="12"/>
      <c r="Q183" s="12"/>
      <c r="R183" s="20"/>
      <c r="S183" s="6"/>
      <c r="T183" s="12"/>
      <c r="U183" s="6"/>
      <c r="V183" s="12"/>
      <c r="W183" s="12">
        <f t="shared" si="2"/>
        <v>0</v>
      </c>
    </row>
    <row r="184" spans="1:23" s="16" customFormat="1" ht="81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17"/>
      <c r="L184" s="17"/>
      <c r="M184" s="12"/>
      <c r="N184" s="12"/>
      <c r="O184" s="12"/>
      <c r="P184" s="12"/>
      <c r="Q184" s="12"/>
      <c r="R184" s="20"/>
      <c r="S184" s="6"/>
      <c r="T184" s="12"/>
      <c r="U184" s="6"/>
      <c r="V184" s="12"/>
      <c r="W184" s="12">
        <f t="shared" si="2"/>
        <v>0</v>
      </c>
    </row>
    <row r="185" spans="1:23" s="16" customFormat="1" ht="81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17"/>
      <c r="L185" s="17"/>
      <c r="M185" s="12"/>
      <c r="N185" s="12"/>
      <c r="O185" s="12"/>
      <c r="P185" s="12"/>
      <c r="Q185" s="12"/>
      <c r="R185" s="20"/>
      <c r="S185" s="6"/>
      <c r="T185" s="12"/>
      <c r="U185" s="6"/>
      <c r="V185" s="12"/>
      <c r="W185" s="12">
        <f t="shared" si="2"/>
        <v>0</v>
      </c>
    </row>
    <row r="186" spans="1:23" s="16" customFormat="1" ht="81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17"/>
      <c r="L186" s="17"/>
      <c r="M186" s="12"/>
      <c r="N186" s="12"/>
      <c r="O186" s="12"/>
      <c r="P186" s="12"/>
      <c r="Q186" s="12"/>
      <c r="R186" s="20"/>
      <c r="S186" s="6"/>
      <c r="T186" s="12"/>
      <c r="U186" s="6"/>
      <c r="V186" s="12"/>
      <c r="W186" s="12">
        <f t="shared" si="2"/>
        <v>0</v>
      </c>
    </row>
    <row r="187" spans="1:23" s="16" customFormat="1" ht="81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17"/>
      <c r="L187" s="17"/>
      <c r="M187" s="12"/>
      <c r="N187" s="12"/>
      <c r="O187" s="12"/>
      <c r="P187" s="12"/>
      <c r="Q187" s="12"/>
      <c r="R187" s="20"/>
      <c r="S187" s="6"/>
      <c r="T187" s="12"/>
      <c r="U187" s="6"/>
      <c r="V187" s="12"/>
      <c r="W187" s="12">
        <f t="shared" si="2"/>
        <v>0</v>
      </c>
    </row>
    <row r="188" spans="1:23" s="16" customFormat="1" ht="81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17"/>
      <c r="L188" s="17"/>
      <c r="M188" s="12"/>
      <c r="N188" s="12"/>
      <c r="O188" s="12"/>
      <c r="P188" s="12"/>
      <c r="Q188" s="12"/>
      <c r="R188" s="20"/>
      <c r="S188" s="6"/>
      <c r="T188" s="12"/>
      <c r="U188" s="6"/>
      <c r="V188" s="12"/>
      <c r="W188" s="12">
        <f t="shared" si="2"/>
        <v>0</v>
      </c>
    </row>
    <row r="189" spans="1:23" s="16" customFormat="1" ht="81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17"/>
      <c r="L189" s="17"/>
      <c r="M189" s="12"/>
      <c r="N189" s="12"/>
      <c r="O189" s="12"/>
      <c r="P189" s="12"/>
      <c r="Q189" s="12"/>
      <c r="R189" s="20"/>
      <c r="S189" s="6"/>
      <c r="T189" s="12"/>
      <c r="U189" s="6"/>
      <c r="V189" s="12"/>
      <c r="W189" s="12">
        <f t="shared" si="2"/>
        <v>0</v>
      </c>
    </row>
    <row r="190" spans="1:23" s="16" customFormat="1" ht="81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17"/>
      <c r="L190" s="17"/>
      <c r="M190" s="12"/>
      <c r="N190" s="12"/>
      <c r="O190" s="12"/>
      <c r="P190" s="12"/>
      <c r="Q190" s="12"/>
      <c r="R190" s="20"/>
      <c r="S190" s="6"/>
      <c r="T190" s="12"/>
      <c r="U190" s="6"/>
      <c r="V190" s="12"/>
      <c r="W190" s="12">
        <f t="shared" si="2"/>
        <v>0</v>
      </c>
    </row>
    <row r="191" spans="1:23" s="16" customFormat="1" ht="81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17"/>
      <c r="L191" s="17"/>
      <c r="M191" s="12"/>
      <c r="N191" s="12"/>
      <c r="O191" s="12"/>
      <c r="P191" s="12"/>
      <c r="Q191" s="12"/>
      <c r="R191" s="20"/>
      <c r="S191" s="6"/>
      <c r="T191" s="12"/>
      <c r="U191" s="6"/>
      <c r="V191" s="12"/>
      <c r="W191" s="12">
        <f t="shared" si="2"/>
        <v>0</v>
      </c>
    </row>
    <row r="192" spans="1:23" s="16" customFormat="1" ht="81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17"/>
      <c r="L192" s="17"/>
      <c r="M192" s="12"/>
      <c r="N192" s="12"/>
      <c r="O192" s="12"/>
      <c r="P192" s="12"/>
      <c r="Q192" s="12"/>
      <c r="R192" s="20"/>
      <c r="S192" s="6"/>
      <c r="T192" s="12"/>
      <c r="U192" s="6"/>
      <c r="V192" s="12"/>
      <c r="W192" s="12">
        <f t="shared" si="2"/>
        <v>0</v>
      </c>
    </row>
    <row r="193" spans="1:23" s="16" customFormat="1" ht="81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17"/>
      <c r="L193" s="17"/>
      <c r="M193" s="12"/>
      <c r="N193" s="12"/>
      <c r="O193" s="12"/>
      <c r="P193" s="12"/>
      <c r="Q193" s="12"/>
      <c r="R193" s="20"/>
      <c r="S193" s="6"/>
      <c r="T193" s="12"/>
      <c r="U193" s="6"/>
      <c r="V193" s="12"/>
      <c r="W193" s="12">
        <f t="shared" si="2"/>
        <v>0</v>
      </c>
    </row>
    <row r="194" spans="1:23" s="16" customFormat="1" ht="81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17"/>
      <c r="L194" s="17"/>
      <c r="M194" s="12"/>
      <c r="N194" s="12"/>
      <c r="O194" s="12"/>
      <c r="P194" s="12"/>
      <c r="Q194" s="12"/>
      <c r="R194" s="20"/>
      <c r="S194" s="6"/>
      <c r="T194" s="12"/>
      <c r="U194" s="6"/>
      <c r="V194" s="12"/>
      <c r="W194" s="12">
        <f t="shared" si="2"/>
        <v>0</v>
      </c>
    </row>
    <row r="195" spans="1:23" s="16" customFormat="1" ht="81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17"/>
      <c r="L195" s="17"/>
      <c r="M195" s="12"/>
      <c r="N195" s="12"/>
      <c r="O195" s="12"/>
      <c r="P195" s="12"/>
      <c r="Q195" s="12"/>
      <c r="R195" s="20"/>
      <c r="S195" s="6"/>
      <c r="T195" s="12"/>
      <c r="U195" s="6"/>
      <c r="V195" s="12"/>
      <c r="W195" s="12">
        <f t="shared" si="2"/>
        <v>0</v>
      </c>
    </row>
    <row r="196" spans="1:23" s="16" customFormat="1" ht="81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17"/>
      <c r="L196" s="17"/>
      <c r="M196" s="12"/>
      <c r="N196" s="12"/>
      <c r="O196" s="12"/>
      <c r="P196" s="12"/>
      <c r="Q196" s="12"/>
      <c r="R196" s="20"/>
      <c r="S196" s="6"/>
      <c r="T196" s="12"/>
      <c r="U196" s="6"/>
      <c r="V196" s="12"/>
      <c r="W196" s="12">
        <f t="shared" si="2"/>
        <v>0</v>
      </c>
    </row>
    <row r="197" spans="1:23" s="16" customFormat="1" ht="81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17"/>
      <c r="L197" s="17"/>
      <c r="M197" s="12"/>
      <c r="N197" s="12"/>
      <c r="O197" s="12"/>
      <c r="P197" s="12"/>
      <c r="Q197" s="12"/>
      <c r="R197" s="20"/>
      <c r="S197" s="6"/>
      <c r="T197" s="12"/>
      <c r="U197" s="6"/>
      <c r="V197" s="12"/>
      <c r="W197" s="12">
        <f t="shared" si="2"/>
        <v>0</v>
      </c>
    </row>
    <row r="198" spans="1:23" s="16" customFormat="1" ht="81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17"/>
      <c r="L198" s="17"/>
      <c r="M198" s="12"/>
      <c r="N198" s="12"/>
      <c r="O198" s="12"/>
      <c r="P198" s="12"/>
      <c r="Q198" s="12"/>
      <c r="R198" s="20"/>
      <c r="S198" s="6"/>
      <c r="T198" s="12"/>
      <c r="U198" s="6"/>
      <c r="V198" s="12"/>
      <c r="W198" s="12">
        <f t="shared" si="2"/>
        <v>0</v>
      </c>
    </row>
    <row r="199" spans="1:23" s="16" customFormat="1" ht="81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17"/>
      <c r="L199" s="17"/>
      <c r="M199" s="12"/>
      <c r="N199" s="12"/>
      <c r="O199" s="12"/>
      <c r="P199" s="12"/>
      <c r="Q199" s="12"/>
      <c r="R199" s="20"/>
      <c r="S199" s="6"/>
      <c r="T199" s="12"/>
      <c r="U199" s="6"/>
      <c r="V199" s="12"/>
      <c r="W199" s="12">
        <f t="shared" si="2"/>
        <v>0</v>
      </c>
    </row>
    <row r="200" spans="1:23" s="16" customFormat="1" ht="81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17"/>
      <c r="L200" s="17"/>
      <c r="M200" s="12"/>
      <c r="N200" s="12"/>
      <c r="O200" s="12"/>
      <c r="P200" s="12"/>
      <c r="Q200" s="12"/>
      <c r="R200" s="20"/>
      <c r="S200" s="6"/>
      <c r="T200" s="12"/>
      <c r="U200" s="6"/>
      <c r="V200" s="12"/>
      <c r="W200" s="12">
        <f t="shared" si="2"/>
        <v>0</v>
      </c>
    </row>
    <row r="201" spans="1:23" s="16" customFormat="1" ht="81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17"/>
      <c r="L201" s="17"/>
      <c r="M201" s="12"/>
      <c r="N201" s="12"/>
      <c r="O201" s="12"/>
      <c r="P201" s="12"/>
      <c r="Q201" s="12"/>
      <c r="R201" s="20"/>
      <c r="S201" s="6"/>
      <c r="T201" s="12"/>
      <c r="U201" s="6"/>
      <c r="V201" s="12"/>
      <c r="W201" s="12">
        <f t="shared" si="2"/>
        <v>0</v>
      </c>
    </row>
  </sheetData>
  <sheetProtection algorithmName="SHA-512" hashValue="WNCPSxqmiKhR7ua1dmql9NKtlFoNFtSWNTBtH0lF7LEu6lSZbLgiS021z0adidYCDMZ/hjkrgLx1q72mieMxVw==" saltValue="bn6QIrvbh9ZUGsNy2C9vlg==" spinCount="100000" sheet="1" insertRows="0" deleteRows="0"/>
  <protectedRanges>
    <protectedRange algorithmName="SHA-512" hashValue="ZVoFJJ26AurBVkFdi9gbnxNWZG3J/ni/rz2zNqt04RTI3HGPTQG4Ll8Kcef8vQ5dzWyWraHArWl+Yi4q+PAfGA==" saltValue="OM8Uwb7TOPg2y3Tcdgm3Yw==" spinCount="100000" sqref="A11:V201" name="MainTable"/>
    <protectedRange algorithmName="SHA-512" hashValue="ZRL1RuTA17bbea0UXvriMYkFf2rtrhLmf9utLxlVLQS6UMrVnBxJ0bIpguwbK4+LwdBTznbZSIJBHXzkMrgOyA==" saltValue="2sq/991JaPPrYas12xG0BA==" spinCount="100000" sqref="C4:C7" name="HeaderInfo"/>
  </protectedRanges>
  <phoneticPr fontId="5" type="noConversion"/>
  <dataValidations count="29">
    <dataValidation allowBlank="1" showInputMessage="1" showErrorMessage="1" promptTitle="Street Address" prompt="Only input the Street Address. Do not enter the Town, State, or Zip Code. Please note that &quot;Various Locations&quot; or &quot;Statewide&quot; is not an acceptable response unless the conditions noted in the CapEx Instructions are met." sqref="C10" xr:uid="{CA408E3B-0FF1-433F-A1D3-1091FBB01422}"/>
    <dataValidation allowBlank="1" showInputMessage="1" showErrorMessage="1" promptTitle="Project Description" prompt="Project Description is a brief narrative of the project objectives and project scope. Please keep your narrative description to a 2 sentence maximum." sqref="G10" xr:uid="{E4D3F561-3EBF-454A-826C-612E68EBCA8F}"/>
    <dataValidation allowBlank="1" showInputMessage="1" showErrorMessage="1" promptTitle="Total Funding Allocated" prompt="If funding has not yet been allocated enter zero (0). &quot;Total Funding Allocated&quot; should never exceed &quot;Total Project Cost&quot;. If the Bond Fund Allocation includes multiple projects, only account for the &quot;Total Funding Allocated&quot; for the subject projec" sqref="V10" xr:uid="{73EC9DAC-D96E-4D07-886B-4AE011D52CC7}"/>
    <dataValidation allowBlank="1" showInputMessage="1" showErrorMessage="1" promptTitle="Bond Commission Approval" prompt="The date with which the State Bond Commission approved the allocation of funding for a specific project or program and the agenda item number assigned to that specific project or program on the State Bond Commission Agenda." sqref="U10" xr:uid="{5E91337D-C805-45F8-A23C-DC74A3551564}"/>
    <dataValidation allowBlank="1" showInputMessage="1" showErrorMessage="1" promptTitle="Total Funding Authorized" prompt="If funding has not yet been authorized enter zero (0). &quot;Total Funding Authorized&quot; should never exceed &quot;Total Project Cost&quot;. If the Bond Fund Authorization includes multiple projects, only account for the &quot;Total Funding Authorized&quot; for the subject project." sqref="T10" xr:uid="{403F7BE5-5769-4D93-8553-5E797E07E073}"/>
    <dataValidation allowBlank="1" showInputMessage="1" showErrorMessage="1" promptTitle="Legislative Authorization" prompt="The PA &amp; Sec. No. assigned by the GA approving funding authorization for a specific project or program, i.e. P.A. 15-1, Sec. 21(n). If pending approval in the current budget cycle, then mark as &quot;Pending&quot;, otherwise do not include in the CapEx." sqref="S10" xr:uid="{ECEBE937-A9BD-41B0-9B72-10B416F78A8C}"/>
    <dataValidation allowBlank="1" showInputMessage="1" showErrorMessage="1" promptTitle="DAS Infrastructure Fund" prompt="Mark this box &quot;Yes&quot;, if the Agency is authorized to use the DAS Infrastructure account as its funding source for capital repairs &amp; improvements, &amp; if such request for bond allocations will be coming fom the DAS Infrastructure Account, otherwise mark &quot;No&quot;." sqref="R10" xr:uid="{84753211-18B7-46CE-8AF7-8806535D8D46}"/>
    <dataValidation allowBlank="1" showErrorMessage="1" sqref="R202:R337 B11:B201" xr:uid="{BF82EA34-B722-4CFE-B12C-1AF728ECB642}"/>
    <dataValidation allowBlank="1" showInputMessage="1" showErrorMessage="1" promptTitle="Amount Requested" prompt="Please note that if a project is in the pre-construction phase, the apportionment of funding for pre-construction should be designated in one fiscal year and construction phase funding should be apportioned in the following fiscal year." sqref="M10:Q10" xr:uid="{57E3DAFB-765B-4F0B-9F8D-7D704972567F}"/>
    <dataValidation allowBlank="1" showInputMessage="1" showErrorMessage="1" promptTitle="Total Project Cost" prompt="The cost of land acquisition, construction, site planning, professional fees, FF&amp;E, DAS/CS fees &amp; other fees. You can assume up to 5% escalation, 5% NZE, &amp; 30% for other project soft costs, on top of construction, when determining TPC." sqref="L10" xr:uid="{6638BBF3-C2AA-4736-B828-D13EDA9CD8DC}"/>
    <dataValidation allowBlank="1" showInputMessage="1" showErrorMessage="1" promptTitle="Total Construction Cost" prompt="The total cost associated with the physical construction of a building." sqref="K10" xr:uid="{21290CA7-C035-4EE2-B935-A6D74D8F821B}"/>
    <dataValidation allowBlank="1" showInputMessage="1" showErrorMessage="1" promptTitle="Priority Level" prompt="Is the level of priority assigned to a project. _x000a__x000a_High – Project is of a critical nature._x000a_Medium – Project is a normal level of priority._x000a_Low – Project is non-critical._x000a_" sqref="J10" xr:uid="{0C14CD7A-5626-4BC3-B62C-5A3DDA83C886}"/>
    <dataValidation allowBlank="1" showInputMessage="1" showErrorMessage="1" promptTitle="Project Phase" prompt="Only select a project phase from the dropdown list provided. Do not input a project phase that is not listed." sqref="H10" xr:uid="{FB2F8BCA-D417-4AEE-BD6F-C5AF7F6F20CB}"/>
    <dataValidation allowBlank="1" showInputMessage="1" showErrorMessage="1" promptTitle="Project Type" prompt="Only select a project type from the dropdown list provided. Do not input a project type that is not listed." sqref="E10" xr:uid="{1CE702A4-B36A-4A87-B986-8F640BF796F1}"/>
    <dataValidation allowBlank="1" showInputMessage="1" showErrorMessage="1" promptTitle="Town" prompt="Please note that &quot;Various Locations&quot; or &quot;Statewide&quot; is not an acceptable response unless the conditions noted in the CapEx Instructions are met." sqref="D10" xr:uid="{1C108815-380C-4D3D-90DD-ABEDA5FCCB97}"/>
    <dataValidation allowBlank="1" showInputMessage="1" showErrorMessage="1" promptTitle="DAS Building Number" prompt="Please contact DAS.Technical.Review@ct.gov if you need assistance finding the building number. Please note that &quot;Various Locations&quot; or &quot;Statewide&quot; is not an acceptable response unless the conditions noted in the CapEx Instructions are met." sqref="B10" xr:uid="{30DC9FF1-2CBD-4A1D-933E-CB7DC3E3638C}"/>
    <dataValidation allowBlank="1" showInputMessage="1" showErrorMessage="1" promptTitle="Building/Property/Program Name" prompt="Provide the name of the building, property or program that is to be funded. &quot;Various Locations&quot; or &quot;Statewide&quot; is not an acceptable response." sqref="A10" xr:uid="{0CC8571A-B30D-4C83-8818-0A873F21DCAD}"/>
    <dataValidation errorStyle="warning" allowBlank="1" sqref="F11:F201" xr:uid="{126A3E82-F440-42FF-A0E5-53E1A1CC29EC}"/>
    <dataValidation type="whole" allowBlank="1" showInputMessage="1" showErrorMessage="1" sqref="W11:W201" xr:uid="{CBBCA038-2F88-4AD3-A9AD-D08802653E71}">
      <formula1>0</formula1>
      <formula2>0</formula2>
    </dataValidation>
    <dataValidation type="whole" allowBlank="1" showErrorMessage="1" promptTitle="Total Funding Allocated" prompt="If funding has not yet been allocated enter zero (0). &quot;Total Funding Allocated&quot; should never exceed &quot;Total Project Cost&quot;. If the Bond Fund Allocation includes multiple projects, only account for the &quot;Total Funding Allocated&quot; for the subject projec" sqref="V11:V201" xr:uid="{67F7B969-F4B3-47DD-84E7-1E775C595C1A}">
      <formula1>0</formula1>
      <formula2>1000000000000</formula2>
    </dataValidation>
    <dataValidation allowBlank="1" showErrorMessage="1" promptTitle="BC Approval / Agenda Item No." prompt="The date with which the State Bond Commission approved the allocation of funding for a specific project or program and the agenda item number assigned to that specific project or program on the State Bond Commission Agenda." sqref="U11:U201" xr:uid="{D221986D-9EEF-49FA-B31A-9217155EE255}"/>
    <dataValidation type="whole" allowBlank="1" showErrorMessage="1" promptTitle="Total Funding Authorized" prompt="If funding has not yet been authorized enter zero (0). &quot;Total Funding Authorized&quot; should never exceed &quot;Total Project Cost&quot;. If the Bond Fund Authorization includes multiple projects, only account for the &quot;Total Funding Authorized&quot; for the subject project." sqref="T11:T201" xr:uid="{84D472D8-E8F3-4326-AE82-30243DCAA353}">
      <formula1>0</formula1>
      <formula2>1000000000000</formula2>
    </dataValidation>
    <dataValidation allowBlank="1" showErrorMessage="1" promptTitle="State Bond Public Act &amp; Section" prompt="The PA &amp; Sec. No. assigned by the GA approving funding authorization for a specific project or program, i.e. P.A. 15-1, Sec. 21(n). If pending approval in the current budget cycle, then mark as &quot;Pending&quot;, otherwise do not include in the CapEx." sqref="S11:S201" xr:uid="{99ED4799-4431-4781-82A4-585481D8710F}"/>
    <dataValidation type="whole" allowBlank="1" showErrorMessage="1" promptTitle="Amount Requested" prompt="Please note that if a project is in the pre-construction phase, the apportionment of funding for pre-construction should be designated in one fiscal year and construction phase funding should be apportioned in the following fiscal year." sqref="M11:Q201" xr:uid="{59A0889A-8D9F-4A7D-819D-B4E901E2D105}">
      <formula1>0</formula1>
      <formula2>1000000000000</formula2>
    </dataValidation>
    <dataValidation type="whole" allowBlank="1" showErrorMessage="1" promptTitle="Total Project Cost" prompt="The cost of land acquisition, construction, site planning, professional fees, FF&amp;E, DAS/CS fees &amp; other fees. You can assume up to 5% escalation, 5% NZE, &amp; 30% for other project soft costs, on top of construction, when determining TPC." sqref="L11:L201" xr:uid="{09A92487-476C-4DAF-8C86-0F9F8F048889}">
      <formula1>0</formula1>
      <formula2>1000000000000</formula2>
    </dataValidation>
    <dataValidation type="whole" allowBlank="1" showErrorMessage="1" promptTitle="Total Construction Cost" prompt="The total cost associated with the physical construction of a building." sqref="K11:K201" xr:uid="{D76B64FA-8B19-42B0-A365-DEE4FF862381}">
      <formula1>0</formula1>
      <formula2>1000000000000</formula2>
    </dataValidation>
    <dataValidation allowBlank="1" showErrorMessage="1" promptTitle="Project Description" prompt="Project Description is a brief narrative of the project objectives and project scope. Please keep your narrative description to a 2 sentence maximum." sqref="G11:G201" xr:uid="{833FB1A6-7E32-4F6E-8816-CED5B864FF89}"/>
    <dataValidation allowBlank="1" showErrorMessage="1" promptTitle="Street Address" prompt="Only input the Street Address. Do not enter the Town, State, or Zip Code. Please note that &quot;Various Locations&quot; or &quot;Statewide&quot; is not an acceptable response unless the conditions noted in the CapEx Instructions are met." sqref="C11:C201" xr:uid="{2999A0E3-64AC-4CC2-A3BE-F504BDAD8008}"/>
    <dataValidation allowBlank="1" showErrorMessage="1" promptTitle="Building, Property or Program" prompt="Provide the name of the building, property or program that is to be funded. &quot;Various Locations&quot; or &quot;Statewide&quot; is not an acceptable response." sqref="A11:A201" xr:uid="{FF851D4F-0697-4C80-84BA-1805F5AC72C2}"/>
  </dataValidations>
  <pageMargins left="0.7" right="0.7" top="0.75" bottom="0.75" header="0.3" footer="0.3"/>
  <pageSetup paperSize="17" scale="27" fitToHeight="0" orientation="landscape" r:id="rId1"/>
  <headerFooter>
    <oddFooter>Page &amp;P of &amp;N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77D69926-36B6-42B9-B51D-B609BF5367C5}">
          <x14:formula1>
            <xm:f>Dropdowns!$A$2:$A$21</xm:f>
          </x14:formula1>
          <xm:sqref>C4</xm:sqref>
        </x14:dataValidation>
        <x14:dataValidation type="list" allowBlank="1" promptTitle="Priority Level" prompt="Is the level of priority assigned to a project. _x000a__x000a_High – Project is of a critical nature._x000a_Medium – Project is a normal level of priority._x000a_Low – Project is non-critical._x000a_" xr:uid="{BF679E7A-4330-44FE-8B30-FE44B9892A5C}">
          <x14:formula1>
            <xm:f>Dropdowns!$I$2:$I$6</xm:f>
          </x14:formula1>
          <xm:sqref>J11:J201</xm:sqref>
        </x14:dataValidation>
        <x14:dataValidation type="list" allowBlank="1" showErrorMessage="1" errorTitle="Error Alert" error="Please select &quot;Project Type&quot; from the dropdown list provided." promptTitle="Project Type" prompt="Only select a project type from the dropdown list provided. Do not input a project type that is not listed." xr:uid="{9F2CBAD1-CD32-432F-9A35-F040B1D7C3CB}">
          <x14:formula1>
            <xm:f>Dropdowns!$E$2:$E$7</xm:f>
          </x14:formula1>
          <xm:sqref>E11:E201</xm:sqref>
        </x14:dataValidation>
        <x14:dataValidation type="list" allowBlank="1" showErrorMessage="1" errorTitle="Project Phase" error="Please select &quot;Project Phase&quot; from the dropdown list provided." promptTitle="Project Phase" prompt="Only select a project phase from the dropdown list provided. Do not input a project phase that is not listed." xr:uid="{A3F1FD2E-C1D4-4E7D-B89B-42C169F09B40}">
          <x14:formula1>
            <xm:f>Dropdowns!$G$2:$G$6</xm:f>
          </x14:formula1>
          <xm:sqref>H11:H201</xm:sqref>
        </x14:dataValidation>
        <x14:dataValidation type="list" errorStyle="warning" allowBlank="1" promptTitle="Town" prompt="Please note that &quot;Various Locations&quot; or &quot;Statewide&quot; is not an acceptable response unless the conditions noted in the CapEx Instructions are met." xr:uid="{7AC79342-81F5-41E4-BBA6-80871414DEEB}">
          <x14:formula1>
            <xm:f>Dropdowns!$C$2:$C$170</xm:f>
          </x14:formula1>
          <xm:sqref>D11:D201</xm:sqref>
        </x14:dataValidation>
        <x14:dataValidation type="list" allowBlank="1" showErrorMessage="1" xr:uid="{3A622A9C-0188-48C6-A91A-49417388D43B}">
          <x14:formula1>
            <xm:f>Dropdowns!$K$2:$K$3</xm:f>
          </x14:formula1>
          <xm:sqref>R11:R201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54A4-6F41-4119-A64C-0A2683F6C36D}">
  <dimension ref="A1:K170"/>
  <sheetViews>
    <sheetView workbookViewId="0">
      <selection activeCell="G2" sqref="G2:G6"/>
    </sheetView>
  </sheetViews>
  <sheetFormatPr defaultRowHeight="15" x14ac:dyDescent="0.25"/>
  <cols>
    <col min="1" max="1" width="15.85546875" customWidth="1"/>
    <col min="3" max="3" width="16.42578125" bestFit="1" customWidth="1"/>
    <col min="4" max="4" width="12.85546875" customWidth="1"/>
    <col min="5" max="5" width="32.85546875" bestFit="1" customWidth="1"/>
    <col min="7" max="7" width="16.140625" bestFit="1" customWidth="1"/>
    <col min="9" max="9" width="17.7109375" bestFit="1" customWidth="1"/>
    <col min="11" max="11" width="14.42578125" bestFit="1" customWidth="1"/>
  </cols>
  <sheetData>
    <row r="1" spans="1:11" ht="45" x14ac:dyDescent="0.25">
      <c r="A1" t="s">
        <v>19</v>
      </c>
      <c r="C1" t="s">
        <v>7</v>
      </c>
      <c r="E1" t="s">
        <v>8</v>
      </c>
      <c r="G1" t="s">
        <v>11</v>
      </c>
      <c r="I1" t="s">
        <v>20</v>
      </c>
      <c r="K1" s="15" t="s">
        <v>21</v>
      </c>
    </row>
    <row r="2" spans="1:11" x14ac:dyDescent="0.25">
      <c r="A2" t="s">
        <v>22</v>
      </c>
      <c r="C2" t="s">
        <v>23</v>
      </c>
      <c r="E2" t="s">
        <v>24</v>
      </c>
      <c r="G2" t="s">
        <v>25</v>
      </c>
      <c r="I2" t="s">
        <v>26</v>
      </c>
      <c r="K2" s="13" t="s">
        <v>27</v>
      </c>
    </row>
    <row r="3" spans="1:11" x14ac:dyDescent="0.25">
      <c r="A3" t="s">
        <v>28</v>
      </c>
      <c r="C3" t="s">
        <v>29</v>
      </c>
      <c r="E3" t="s">
        <v>30</v>
      </c>
      <c r="G3" t="s">
        <v>31</v>
      </c>
      <c r="I3" t="s">
        <v>32</v>
      </c>
      <c r="K3" s="14" t="s">
        <v>33</v>
      </c>
    </row>
    <row r="4" spans="1:11" x14ac:dyDescent="0.25">
      <c r="A4" t="s">
        <v>34</v>
      </c>
      <c r="C4" t="s">
        <v>35</v>
      </c>
      <c r="E4" t="s">
        <v>36</v>
      </c>
      <c r="G4" t="s">
        <v>37</v>
      </c>
      <c r="I4" t="s">
        <v>38</v>
      </c>
    </row>
    <row r="5" spans="1:11" x14ac:dyDescent="0.25">
      <c r="A5" t="s">
        <v>39</v>
      </c>
      <c r="C5" t="s">
        <v>40</v>
      </c>
      <c r="E5" t="s">
        <v>229</v>
      </c>
      <c r="G5" s="13" t="s">
        <v>45</v>
      </c>
    </row>
    <row r="6" spans="1:11" x14ac:dyDescent="0.25">
      <c r="A6" t="s">
        <v>43</v>
      </c>
      <c r="C6" t="s">
        <v>44</v>
      </c>
      <c r="E6" t="s">
        <v>41</v>
      </c>
      <c r="G6" t="s">
        <v>42</v>
      </c>
    </row>
    <row r="7" spans="1:11" x14ac:dyDescent="0.25">
      <c r="A7" t="s">
        <v>225</v>
      </c>
      <c r="C7" t="s">
        <v>47</v>
      </c>
      <c r="E7" t="s">
        <v>45</v>
      </c>
    </row>
    <row r="8" spans="1:11" x14ac:dyDescent="0.25">
      <c r="A8" t="s">
        <v>46</v>
      </c>
      <c r="C8" t="s">
        <v>49</v>
      </c>
    </row>
    <row r="9" spans="1:11" x14ac:dyDescent="0.25">
      <c r="A9" t="s">
        <v>48</v>
      </c>
      <c r="C9" t="s">
        <v>51</v>
      </c>
    </row>
    <row r="10" spans="1:11" x14ac:dyDescent="0.25">
      <c r="A10" t="s">
        <v>50</v>
      </c>
      <c r="C10" t="s">
        <v>53</v>
      </c>
    </row>
    <row r="11" spans="1:11" x14ac:dyDescent="0.25">
      <c r="A11" t="s">
        <v>52</v>
      </c>
      <c r="C11" t="s">
        <v>55</v>
      </c>
    </row>
    <row r="12" spans="1:11" x14ac:dyDescent="0.25">
      <c r="A12" t="s">
        <v>54</v>
      </c>
      <c r="C12" t="s">
        <v>57</v>
      </c>
    </row>
    <row r="13" spans="1:11" x14ac:dyDescent="0.25">
      <c r="A13" t="s">
        <v>56</v>
      </c>
      <c r="C13" t="s">
        <v>59</v>
      </c>
    </row>
    <row r="14" spans="1:11" x14ac:dyDescent="0.25">
      <c r="A14" t="s">
        <v>58</v>
      </c>
      <c r="C14" t="s">
        <v>61</v>
      </c>
    </row>
    <row r="15" spans="1:11" x14ac:dyDescent="0.25">
      <c r="A15" t="s">
        <v>60</v>
      </c>
      <c r="C15" t="s">
        <v>63</v>
      </c>
    </row>
    <row r="16" spans="1:11" x14ac:dyDescent="0.25">
      <c r="A16" t="s">
        <v>62</v>
      </c>
      <c r="C16" t="s">
        <v>65</v>
      </c>
    </row>
    <row r="17" spans="1:3" x14ac:dyDescent="0.25">
      <c r="A17" t="s">
        <v>64</v>
      </c>
      <c r="C17" t="s">
        <v>67</v>
      </c>
    </row>
    <row r="18" spans="1:3" x14ac:dyDescent="0.25">
      <c r="A18" t="s">
        <v>66</v>
      </c>
      <c r="C18" t="s">
        <v>69</v>
      </c>
    </row>
    <row r="19" spans="1:3" x14ac:dyDescent="0.25">
      <c r="A19" t="s">
        <v>68</v>
      </c>
      <c r="C19" t="s">
        <v>71</v>
      </c>
    </row>
    <row r="20" spans="1:3" x14ac:dyDescent="0.25">
      <c r="A20" t="s">
        <v>70</v>
      </c>
      <c r="C20" t="s">
        <v>73</v>
      </c>
    </row>
    <row r="21" spans="1:3" x14ac:dyDescent="0.25">
      <c r="A21" t="s">
        <v>72</v>
      </c>
      <c r="C21" t="s">
        <v>74</v>
      </c>
    </row>
    <row r="22" spans="1:3" x14ac:dyDescent="0.25">
      <c r="C22" t="s">
        <v>75</v>
      </c>
    </row>
    <row r="23" spans="1:3" x14ac:dyDescent="0.25">
      <c r="C23" t="s">
        <v>76</v>
      </c>
    </row>
    <row r="24" spans="1:3" x14ac:dyDescent="0.25">
      <c r="C24" t="s">
        <v>77</v>
      </c>
    </row>
    <row r="25" spans="1:3" x14ac:dyDescent="0.25">
      <c r="C25" t="s">
        <v>78</v>
      </c>
    </row>
    <row r="26" spans="1:3" x14ac:dyDescent="0.25">
      <c r="C26" t="s">
        <v>79</v>
      </c>
    </row>
    <row r="27" spans="1:3" x14ac:dyDescent="0.25">
      <c r="C27" t="s">
        <v>80</v>
      </c>
    </row>
    <row r="28" spans="1:3" x14ac:dyDescent="0.25">
      <c r="C28" t="s">
        <v>81</v>
      </c>
    </row>
    <row r="29" spans="1:3" x14ac:dyDescent="0.25">
      <c r="C29" t="s">
        <v>82</v>
      </c>
    </row>
    <row r="30" spans="1:3" x14ac:dyDescent="0.25">
      <c r="C30" t="s">
        <v>83</v>
      </c>
    </row>
    <row r="31" spans="1:3" x14ac:dyDescent="0.25">
      <c r="C31" t="s">
        <v>84</v>
      </c>
    </row>
    <row r="32" spans="1:3" x14ac:dyDescent="0.25">
      <c r="C32" t="s">
        <v>85</v>
      </c>
    </row>
    <row r="33" spans="3:3" x14ac:dyDescent="0.25">
      <c r="C33" t="s">
        <v>86</v>
      </c>
    </row>
    <row r="34" spans="3:3" x14ac:dyDescent="0.25">
      <c r="C34" t="s">
        <v>87</v>
      </c>
    </row>
    <row r="35" spans="3:3" x14ac:dyDescent="0.25">
      <c r="C35" t="s">
        <v>88</v>
      </c>
    </row>
    <row r="36" spans="3:3" x14ac:dyDescent="0.25">
      <c r="C36" t="s">
        <v>89</v>
      </c>
    </row>
    <row r="37" spans="3:3" x14ac:dyDescent="0.25">
      <c r="C37" t="s">
        <v>90</v>
      </c>
    </row>
    <row r="38" spans="3:3" x14ac:dyDescent="0.25">
      <c r="C38" t="s">
        <v>91</v>
      </c>
    </row>
    <row r="39" spans="3:3" x14ac:dyDescent="0.25">
      <c r="C39" t="s">
        <v>92</v>
      </c>
    </row>
    <row r="40" spans="3:3" x14ac:dyDescent="0.25">
      <c r="C40" t="s">
        <v>93</v>
      </c>
    </row>
    <row r="41" spans="3:3" x14ac:dyDescent="0.25">
      <c r="C41" t="s">
        <v>94</v>
      </c>
    </row>
    <row r="42" spans="3:3" x14ac:dyDescent="0.25">
      <c r="C42" t="s">
        <v>95</v>
      </c>
    </row>
    <row r="43" spans="3:3" x14ac:dyDescent="0.25">
      <c r="C43" t="s">
        <v>96</v>
      </c>
    </row>
    <row r="44" spans="3:3" x14ac:dyDescent="0.25">
      <c r="C44" t="s">
        <v>97</v>
      </c>
    </row>
    <row r="45" spans="3:3" x14ac:dyDescent="0.25">
      <c r="C45" t="s">
        <v>98</v>
      </c>
    </row>
    <row r="46" spans="3:3" x14ac:dyDescent="0.25">
      <c r="C46" t="s">
        <v>99</v>
      </c>
    </row>
    <row r="47" spans="3:3" x14ac:dyDescent="0.25">
      <c r="C47" t="s">
        <v>100</v>
      </c>
    </row>
    <row r="48" spans="3:3" x14ac:dyDescent="0.25">
      <c r="C48" t="s">
        <v>101</v>
      </c>
    </row>
    <row r="49" spans="3:3" x14ac:dyDescent="0.25">
      <c r="C49" t="s">
        <v>102</v>
      </c>
    </row>
    <row r="50" spans="3:3" x14ac:dyDescent="0.25">
      <c r="C50" t="s">
        <v>103</v>
      </c>
    </row>
    <row r="51" spans="3:3" x14ac:dyDescent="0.25">
      <c r="C51" t="s">
        <v>104</v>
      </c>
    </row>
    <row r="52" spans="3:3" x14ac:dyDescent="0.25">
      <c r="C52" t="s">
        <v>105</v>
      </c>
    </row>
    <row r="53" spans="3:3" x14ac:dyDescent="0.25">
      <c r="C53" t="s">
        <v>106</v>
      </c>
    </row>
    <row r="54" spans="3:3" x14ac:dyDescent="0.25">
      <c r="C54" t="s">
        <v>107</v>
      </c>
    </row>
    <row r="55" spans="3:3" x14ac:dyDescent="0.25">
      <c r="C55" t="s">
        <v>108</v>
      </c>
    </row>
    <row r="56" spans="3:3" x14ac:dyDescent="0.25">
      <c r="C56" t="s">
        <v>109</v>
      </c>
    </row>
    <row r="57" spans="3:3" x14ac:dyDescent="0.25">
      <c r="C57" t="s">
        <v>110</v>
      </c>
    </row>
    <row r="58" spans="3:3" x14ac:dyDescent="0.25">
      <c r="C58" t="s">
        <v>111</v>
      </c>
    </row>
    <row r="59" spans="3:3" x14ac:dyDescent="0.25">
      <c r="C59" t="s">
        <v>112</v>
      </c>
    </row>
    <row r="60" spans="3:3" x14ac:dyDescent="0.25">
      <c r="C60" t="s">
        <v>113</v>
      </c>
    </row>
    <row r="61" spans="3:3" x14ac:dyDescent="0.25">
      <c r="C61" t="s">
        <v>114</v>
      </c>
    </row>
    <row r="62" spans="3:3" x14ac:dyDescent="0.25">
      <c r="C62" t="s">
        <v>115</v>
      </c>
    </row>
    <row r="63" spans="3:3" x14ac:dyDescent="0.25">
      <c r="C63" t="s">
        <v>116</v>
      </c>
    </row>
    <row r="64" spans="3:3" x14ac:dyDescent="0.25">
      <c r="C64" t="s">
        <v>117</v>
      </c>
    </row>
    <row r="65" spans="3:3" x14ac:dyDescent="0.25">
      <c r="C65" t="s">
        <v>118</v>
      </c>
    </row>
    <row r="66" spans="3:3" x14ac:dyDescent="0.25">
      <c r="C66" t="s">
        <v>119</v>
      </c>
    </row>
    <row r="67" spans="3:3" x14ac:dyDescent="0.25">
      <c r="C67" t="s">
        <v>120</v>
      </c>
    </row>
    <row r="68" spans="3:3" x14ac:dyDescent="0.25">
      <c r="C68" t="s">
        <v>121</v>
      </c>
    </row>
    <row r="69" spans="3:3" x14ac:dyDescent="0.25">
      <c r="C69" t="s">
        <v>122</v>
      </c>
    </row>
    <row r="70" spans="3:3" x14ac:dyDescent="0.25">
      <c r="C70" t="s">
        <v>123</v>
      </c>
    </row>
    <row r="71" spans="3:3" x14ac:dyDescent="0.25">
      <c r="C71" t="s">
        <v>124</v>
      </c>
    </row>
    <row r="72" spans="3:3" x14ac:dyDescent="0.25">
      <c r="C72" t="s">
        <v>125</v>
      </c>
    </row>
    <row r="73" spans="3:3" x14ac:dyDescent="0.25">
      <c r="C73" t="s">
        <v>126</v>
      </c>
    </row>
    <row r="74" spans="3:3" x14ac:dyDescent="0.25">
      <c r="C74" t="s">
        <v>127</v>
      </c>
    </row>
    <row r="75" spans="3:3" x14ac:dyDescent="0.25">
      <c r="C75" t="s">
        <v>128</v>
      </c>
    </row>
    <row r="76" spans="3:3" x14ac:dyDescent="0.25">
      <c r="C76" t="s">
        <v>129</v>
      </c>
    </row>
    <row r="77" spans="3:3" x14ac:dyDescent="0.25">
      <c r="C77" t="s">
        <v>130</v>
      </c>
    </row>
    <row r="78" spans="3:3" x14ac:dyDescent="0.25">
      <c r="C78" t="s">
        <v>131</v>
      </c>
    </row>
    <row r="79" spans="3:3" x14ac:dyDescent="0.25">
      <c r="C79" t="s">
        <v>132</v>
      </c>
    </row>
    <row r="80" spans="3:3" x14ac:dyDescent="0.25">
      <c r="C80" t="s">
        <v>133</v>
      </c>
    </row>
    <row r="81" spans="3:3" x14ac:dyDescent="0.25">
      <c r="C81" t="s">
        <v>134</v>
      </c>
    </row>
    <row r="82" spans="3:3" x14ac:dyDescent="0.25">
      <c r="C82" t="s">
        <v>135</v>
      </c>
    </row>
    <row r="83" spans="3:3" x14ac:dyDescent="0.25">
      <c r="C83" t="s">
        <v>136</v>
      </c>
    </row>
    <row r="84" spans="3:3" x14ac:dyDescent="0.25">
      <c r="C84" t="s">
        <v>137</v>
      </c>
    </row>
    <row r="85" spans="3:3" x14ac:dyDescent="0.25">
      <c r="C85" t="s">
        <v>138</v>
      </c>
    </row>
    <row r="86" spans="3:3" x14ac:dyDescent="0.25">
      <c r="C86" t="s">
        <v>139</v>
      </c>
    </row>
    <row r="87" spans="3:3" x14ac:dyDescent="0.25">
      <c r="C87" t="s">
        <v>140</v>
      </c>
    </row>
    <row r="88" spans="3:3" x14ac:dyDescent="0.25">
      <c r="C88" t="s">
        <v>141</v>
      </c>
    </row>
    <row r="89" spans="3:3" x14ac:dyDescent="0.25">
      <c r="C89" t="s">
        <v>142</v>
      </c>
    </row>
    <row r="90" spans="3:3" x14ac:dyDescent="0.25">
      <c r="C90" t="s">
        <v>143</v>
      </c>
    </row>
    <row r="91" spans="3:3" x14ac:dyDescent="0.25">
      <c r="C91" t="s">
        <v>144</v>
      </c>
    </row>
    <row r="92" spans="3:3" x14ac:dyDescent="0.25">
      <c r="C92" t="s">
        <v>145</v>
      </c>
    </row>
    <row r="93" spans="3:3" x14ac:dyDescent="0.25">
      <c r="C93" t="s">
        <v>146</v>
      </c>
    </row>
    <row r="94" spans="3:3" x14ac:dyDescent="0.25">
      <c r="C94" t="s">
        <v>147</v>
      </c>
    </row>
    <row r="95" spans="3:3" x14ac:dyDescent="0.25">
      <c r="C95" t="s">
        <v>148</v>
      </c>
    </row>
    <row r="96" spans="3:3" x14ac:dyDescent="0.25">
      <c r="C96" t="s">
        <v>149</v>
      </c>
    </row>
    <row r="97" spans="3:3" x14ac:dyDescent="0.25">
      <c r="C97" t="s">
        <v>150</v>
      </c>
    </row>
    <row r="98" spans="3:3" x14ac:dyDescent="0.25">
      <c r="C98" t="s">
        <v>151</v>
      </c>
    </row>
    <row r="99" spans="3:3" x14ac:dyDescent="0.25">
      <c r="C99" t="s">
        <v>152</v>
      </c>
    </row>
    <row r="100" spans="3:3" x14ac:dyDescent="0.25">
      <c r="C100" t="s">
        <v>153</v>
      </c>
    </row>
    <row r="101" spans="3:3" x14ac:dyDescent="0.25">
      <c r="C101" t="s">
        <v>154</v>
      </c>
    </row>
    <row r="102" spans="3:3" x14ac:dyDescent="0.25">
      <c r="C102" t="s">
        <v>155</v>
      </c>
    </row>
    <row r="103" spans="3:3" x14ac:dyDescent="0.25">
      <c r="C103" t="s">
        <v>156</v>
      </c>
    </row>
    <row r="104" spans="3:3" x14ac:dyDescent="0.25">
      <c r="C104" t="s">
        <v>157</v>
      </c>
    </row>
    <row r="105" spans="3:3" x14ac:dyDescent="0.25">
      <c r="C105" t="s">
        <v>158</v>
      </c>
    </row>
    <row r="106" spans="3:3" x14ac:dyDescent="0.25">
      <c r="C106" t="s">
        <v>159</v>
      </c>
    </row>
    <row r="107" spans="3:3" x14ac:dyDescent="0.25">
      <c r="C107" t="s">
        <v>160</v>
      </c>
    </row>
    <row r="108" spans="3:3" x14ac:dyDescent="0.25">
      <c r="C108" t="s">
        <v>161</v>
      </c>
    </row>
    <row r="109" spans="3:3" x14ac:dyDescent="0.25">
      <c r="C109" t="s">
        <v>162</v>
      </c>
    </row>
    <row r="110" spans="3:3" x14ac:dyDescent="0.25">
      <c r="C110" t="s">
        <v>163</v>
      </c>
    </row>
    <row r="111" spans="3:3" x14ac:dyDescent="0.25">
      <c r="C111" t="s">
        <v>164</v>
      </c>
    </row>
    <row r="112" spans="3:3" x14ac:dyDescent="0.25">
      <c r="C112" t="s">
        <v>165</v>
      </c>
    </row>
    <row r="113" spans="3:3" x14ac:dyDescent="0.25">
      <c r="C113" t="s">
        <v>166</v>
      </c>
    </row>
    <row r="114" spans="3:3" x14ac:dyDescent="0.25">
      <c r="C114" t="s">
        <v>167</v>
      </c>
    </row>
    <row r="115" spans="3:3" x14ac:dyDescent="0.25">
      <c r="C115" t="s">
        <v>168</v>
      </c>
    </row>
    <row r="116" spans="3:3" x14ac:dyDescent="0.25">
      <c r="C116" t="s">
        <v>169</v>
      </c>
    </row>
    <row r="117" spans="3:3" x14ac:dyDescent="0.25">
      <c r="C117" t="s">
        <v>170</v>
      </c>
    </row>
    <row r="118" spans="3:3" x14ac:dyDescent="0.25">
      <c r="C118" t="s">
        <v>171</v>
      </c>
    </row>
    <row r="119" spans="3:3" x14ac:dyDescent="0.25">
      <c r="C119" t="s">
        <v>172</v>
      </c>
    </row>
    <row r="120" spans="3:3" x14ac:dyDescent="0.25">
      <c r="C120" t="s">
        <v>173</v>
      </c>
    </row>
    <row r="121" spans="3:3" x14ac:dyDescent="0.25">
      <c r="C121" t="s">
        <v>174</v>
      </c>
    </row>
    <row r="122" spans="3:3" x14ac:dyDescent="0.25">
      <c r="C122" t="s">
        <v>175</v>
      </c>
    </row>
    <row r="123" spans="3:3" x14ac:dyDescent="0.25">
      <c r="C123" t="s">
        <v>176</v>
      </c>
    </row>
    <row r="124" spans="3:3" x14ac:dyDescent="0.25">
      <c r="C124" t="s">
        <v>177</v>
      </c>
    </row>
    <row r="125" spans="3:3" x14ac:dyDescent="0.25">
      <c r="C125" t="s">
        <v>178</v>
      </c>
    </row>
    <row r="126" spans="3:3" x14ac:dyDescent="0.25">
      <c r="C126" t="s">
        <v>179</v>
      </c>
    </row>
    <row r="127" spans="3:3" x14ac:dyDescent="0.25">
      <c r="C127" t="s">
        <v>180</v>
      </c>
    </row>
    <row r="128" spans="3:3" x14ac:dyDescent="0.25">
      <c r="C128" t="s">
        <v>181</v>
      </c>
    </row>
    <row r="129" spans="3:3" x14ac:dyDescent="0.25">
      <c r="C129" t="s">
        <v>182</v>
      </c>
    </row>
    <row r="130" spans="3:3" x14ac:dyDescent="0.25">
      <c r="C130" t="s">
        <v>183</v>
      </c>
    </row>
    <row r="131" spans="3:3" x14ac:dyDescent="0.25">
      <c r="C131" t="s">
        <v>184</v>
      </c>
    </row>
    <row r="132" spans="3:3" x14ac:dyDescent="0.25">
      <c r="C132" t="s">
        <v>185</v>
      </c>
    </row>
    <row r="133" spans="3:3" x14ac:dyDescent="0.25">
      <c r="C133" t="s">
        <v>186</v>
      </c>
    </row>
    <row r="134" spans="3:3" x14ac:dyDescent="0.25">
      <c r="C134" t="s">
        <v>187</v>
      </c>
    </row>
    <row r="135" spans="3:3" x14ac:dyDescent="0.25">
      <c r="C135" t="s">
        <v>188</v>
      </c>
    </row>
    <row r="136" spans="3:3" x14ac:dyDescent="0.25">
      <c r="C136" t="s">
        <v>189</v>
      </c>
    </row>
    <row r="137" spans="3:3" x14ac:dyDescent="0.25">
      <c r="C137" t="s">
        <v>190</v>
      </c>
    </row>
    <row r="138" spans="3:3" x14ac:dyDescent="0.25">
      <c r="C138" t="s">
        <v>191</v>
      </c>
    </row>
    <row r="139" spans="3:3" x14ac:dyDescent="0.25">
      <c r="C139" t="s">
        <v>192</v>
      </c>
    </row>
    <row r="140" spans="3:3" x14ac:dyDescent="0.25">
      <c r="C140" t="s">
        <v>193</v>
      </c>
    </row>
    <row r="141" spans="3:3" x14ac:dyDescent="0.25">
      <c r="C141" t="s">
        <v>194</v>
      </c>
    </row>
    <row r="142" spans="3:3" x14ac:dyDescent="0.25">
      <c r="C142" t="s">
        <v>195</v>
      </c>
    </row>
    <row r="143" spans="3:3" x14ac:dyDescent="0.25">
      <c r="C143" t="s">
        <v>196</v>
      </c>
    </row>
    <row r="144" spans="3:3" x14ac:dyDescent="0.25">
      <c r="C144" t="s">
        <v>197</v>
      </c>
    </row>
    <row r="145" spans="3:3" x14ac:dyDescent="0.25">
      <c r="C145" t="s">
        <v>198</v>
      </c>
    </row>
    <row r="146" spans="3:3" x14ac:dyDescent="0.25">
      <c r="C146" t="s">
        <v>199</v>
      </c>
    </row>
    <row r="147" spans="3:3" x14ac:dyDescent="0.25">
      <c r="C147" t="s">
        <v>200</v>
      </c>
    </row>
    <row r="148" spans="3:3" x14ac:dyDescent="0.25">
      <c r="C148" t="s">
        <v>201</v>
      </c>
    </row>
    <row r="149" spans="3:3" x14ac:dyDescent="0.25">
      <c r="C149" t="s">
        <v>202</v>
      </c>
    </row>
    <row r="150" spans="3:3" x14ac:dyDescent="0.25">
      <c r="C150" t="s">
        <v>203</v>
      </c>
    </row>
    <row r="151" spans="3:3" x14ac:dyDescent="0.25">
      <c r="C151" t="s">
        <v>204</v>
      </c>
    </row>
    <row r="152" spans="3:3" x14ac:dyDescent="0.25">
      <c r="C152" t="s">
        <v>205</v>
      </c>
    </row>
    <row r="153" spans="3:3" x14ac:dyDescent="0.25">
      <c r="C153" t="s">
        <v>206</v>
      </c>
    </row>
    <row r="154" spans="3:3" x14ac:dyDescent="0.25">
      <c r="C154" t="s">
        <v>207</v>
      </c>
    </row>
    <row r="155" spans="3:3" x14ac:dyDescent="0.25">
      <c r="C155" t="s">
        <v>208</v>
      </c>
    </row>
    <row r="156" spans="3:3" x14ac:dyDescent="0.25">
      <c r="C156" t="s">
        <v>209</v>
      </c>
    </row>
    <row r="157" spans="3:3" x14ac:dyDescent="0.25">
      <c r="C157" t="s">
        <v>210</v>
      </c>
    </row>
    <row r="158" spans="3:3" x14ac:dyDescent="0.25">
      <c r="C158" t="s">
        <v>211</v>
      </c>
    </row>
    <row r="159" spans="3:3" x14ac:dyDescent="0.25">
      <c r="C159" t="s">
        <v>212</v>
      </c>
    </row>
    <row r="160" spans="3:3" x14ac:dyDescent="0.25">
      <c r="C160" t="s">
        <v>213</v>
      </c>
    </row>
    <row r="161" spans="3:3" x14ac:dyDescent="0.25">
      <c r="C161" t="s">
        <v>214</v>
      </c>
    </row>
    <row r="162" spans="3:3" x14ac:dyDescent="0.25">
      <c r="C162" t="s">
        <v>215</v>
      </c>
    </row>
    <row r="163" spans="3:3" x14ac:dyDescent="0.25">
      <c r="C163" t="s">
        <v>216</v>
      </c>
    </row>
    <row r="164" spans="3:3" x14ac:dyDescent="0.25">
      <c r="C164" t="s">
        <v>217</v>
      </c>
    </row>
    <row r="165" spans="3:3" x14ac:dyDescent="0.25">
      <c r="C165" t="s">
        <v>218</v>
      </c>
    </row>
    <row r="166" spans="3:3" x14ac:dyDescent="0.25">
      <c r="C166" t="s">
        <v>219</v>
      </c>
    </row>
    <row r="167" spans="3:3" x14ac:dyDescent="0.25">
      <c r="C167" t="s">
        <v>220</v>
      </c>
    </row>
    <row r="168" spans="3:3" x14ac:dyDescent="0.25">
      <c r="C168" t="s">
        <v>221</v>
      </c>
    </row>
    <row r="169" spans="3:3" x14ac:dyDescent="0.25">
      <c r="C169" t="s">
        <v>222</v>
      </c>
    </row>
    <row r="170" spans="3:3" x14ac:dyDescent="0.25">
      <c r="C170" t="s">
        <v>223</v>
      </c>
    </row>
  </sheetData>
  <sheetProtection algorithmName="SHA-512" hashValue="qPWSGOMzLBQ4kcFsfEj/CPNKWCiui1paDdCKnzyAmDb7Y8T1gwQu4bqvkF092vc6GJACR4pdRc3y+wcpgKPIBA==" saltValue="s2Iar2JaNB1uvcJkZIJhQA==" spinCount="100000" sheet="1" objects="1" scenarios="1"/>
  <pageMargins left="0.7" right="0.7" top="0.75" bottom="0.75" header="0.3" footer="0.3"/>
  <tableParts count="5">
    <tablePart r:id="rId1"/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807CA5D29826D4E8FF5197C37D56967" ma:contentTypeVersion="4" ma:contentTypeDescription="Create a new document." ma:contentTypeScope="" ma:versionID="6ec0a6ef14bccc3054cc6359f5a5f604">
  <xsd:schema xmlns:xsd="http://www.w3.org/2001/XMLSchema" xmlns:xs="http://www.w3.org/2001/XMLSchema" xmlns:p="http://schemas.microsoft.com/office/2006/metadata/properties" xmlns:ns2="53652b63-2afe-4492-a57b-4c47368dc419" xmlns:ns3="b14069af-0cbc-45e2-a683-3337a85b6b98" targetNamespace="http://schemas.microsoft.com/office/2006/metadata/properties" ma:root="true" ma:fieldsID="3d44ecb02c7ab3562977672bdd3361fc" ns2:_="" ns3:_="">
    <xsd:import namespace="53652b63-2afe-4492-a57b-4c47368dc419"/>
    <xsd:import namespace="b14069af-0cbc-45e2-a683-3337a85b6b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52b63-2afe-4492-a57b-4c47368dc41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4069af-0cbc-45e2-a683-3337a85b6b9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ADC01A-4D47-4DDC-B51F-B0B3E52BF6CE}">
  <ds:schemaRefs>
    <ds:schemaRef ds:uri="http://www.w3.org/XML/1998/namespace"/>
    <ds:schemaRef ds:uri="http://purl.org/dc/elements/1.1/"/>
    <ds:schemaRef ds:uri="http://purl.org/dc/dcmitype/"/>
    <ds:schemaRef ds:uri="53652b63-2afe-4492-a57b-4c47368dc419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  <ds:schemaRef ds:uri="b14069af-0cbc-45e2-a683-3337a85b6b9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F8BA4B8-4BC8-4D0A-8A5E-C36BEF25D9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DD8505-4D89-4917-8DFB-D61FF2A48E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652b63-2afe-4492-a57b-4c47368dc419"/>
    <ds:schemaRef ds:uri="b14069af-0cbc-45e2-a683-3337a85b6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CapExpReq</vt:lpstr>
      <vt:lpstr>Dropdowns</vt:lpstr>
      <vt:lpstr>CapExpReq!Print_Titles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Timothy O'Brien</dc:creator>
  <cp:keywords/>
  <dc:description/>
  <cp:lastModifiedBy>Russell, Craig</cp:lastModifiedBy>
  <cp:revision/>
  <cp:lastPrinted>2022-12-16T18:06:33Z</cp:lastPrinted>
  <dcterms:created xsi:type="dcterms:W3CDTF">2021-11-02T14:07:26Z</dcterms:created>
  <dcterms:modified xsi:type="dcterms:W3CDTF">2024-08-09T11:52:27Z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0x0101008807CA5D29826D4E8FF5197C37D56967</vt:lpwstr>
  </property>
</Properties>
</file>