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U:\HSP\Outpatient Data Workgroup 2011\Updates\"/>
    </mc:Choice>
  </mc:AlternateContent>
  <bookViews>
    <workbookView xWindow="14385" yWindow="-15" windowWidth="14415" windowHeight="11550" tabRatio="868"/>
  </bookViews>
  <sheets>
    <sheet name="Updates tracker" sheetId="14" r:id="rId1"/>
    <sheet name="File name and layout" sheetId="10" r:id="rId2"/>
    <sheet name="Sample File" sheetId="11" r:id="rId3"/>
    <sheet name="Appendix 2 Reporting Entities" sheetId="6" r:id="rId4"/>
    <sheet name="Appendix 3 Data Layout &amp;  Edits" sheetId="9" r:id="rId5"/>
    <sheet name="Appendix 4 PayerID" sheetId="12" r:id="rId6"/>
    <sheet name="Appendix 5 Payment Source" sheetId="15" r:id="rId7"/>
    <sheet name="Appendix 6 Revenue Codes" sheetId="8" r:id="rId8"/>
  </sheets>
  <definedNames>
    <definedName name="_xlnm.Print_Area" localSheetId="3">'Appendix 2 Reporting Entities'!$A$1:$G$118</definedName>
    <definedName name="_xlnm.Print_Area" localSheetId="6">'Appendix 5 Payment Source'!$A$1:$E$84</definedName>
    <definedName name="_xlnm.Print_Area" localSheetId="0">'Updates tracker'!$A$1:$C$320</definedName>
    <definedName name="_xlnm.Print_Titles" localSheetId="3">'Appendix 2 Reporting Entities'!$6:$7</definedName>
    <definedName name="_xlnm.Print_Titles" localSheetId="4">'Appendix 3 Data Layout &amp;  Edits'!$6:$7</definedName>
    <definedName name="_xlnm.Print_Titles" localSheetId="5">'Appendix 4 PayerID'!$4:$4</definedName>
    <definedName name="_xlnm.Print_Titles" localSheetId="6">'Appendix 5 Payment Source'!$4:$4</definedName>
    <definedName name="_xlnm.Print_Titles" localSheetId="7">'Appendix 6 Revenue Codes'!$4:$4</definedName>
    <definedName name="_xlnm.Print_Titles" localSheetId="0">'Updates tracker'!$1:$3</definedName>
  </definedNames>
  <calcPr calcId="152511" concurrentCalc="0"/>
</workbook>
</file>

<file path=xl/calcChain.xml><?xml version="1.0" encoding="utf-8"?>
<calcChain xmlns="http://schemas.openxmlformats.org/spreadsheetml/2006/main">
  <c r="J26" i="14" l="1"/>
  <c r="J25" i="14"/>
  <c r="J24" i="14"/>
  <c r="J23" i="14"/>
  <c r="J22" i="14"/>
  <c r="J21" i="14"/>
  <c r="J20" i="14"/>
  <c r="J10" i="14"/>
  <c r="J11" i="14"/>
  <c r="J12" i="14"/>
  <c r="J13" i="14"/>
  <c r="J14" i="14"/>
  <c r="J15" i="14"/>
  <c r="J16" i="14"/>
  <c r="J17" i="14"/>
  <c r="J18" i="14"/>
  <c r="J19" i="14"/>
  <c r="J9" i="14"/>
</calcChain>
</file>

<file path=xl/sharedStrings.xml><?xml version="1.0" encoding="utf-8"?>
<sst xmlns="http://schemas.openxmlformats.org/spreadsheetml/2006/main" count="5339" uniqueCount="4425">
  <si>
    <t>Code</t>
  </si>
  <si>
    <t>Description</t>
  </si>
  <si>
    <t xml:space="preserve">MEDICARE </t>
  </si>
  <si>
    <t>11   </t>
  </si>
  <si>
    <t xml:space="preserve">111    </t>
  </si>
  <si>
    <t xml:space="preserve">112    </t>
  </si>
  <si>
    <t xml:space="preserve">113    </t>
  </si>
  <si>
    <t xml:space="preserve">119    </t>
  </si>
  <si>
    <t xml:space="preserve">12    </t>
  </si>
  <si>
    <t>121   </t>
  </si>
  <si>
    <t xml:space="preserve">122    </t>
  </si>
  <si>
    <t xml:space="preserve">123    </t>
  </si>
  <si>
    <t xml:space="preserve">129    </t>
  </si>
  <si>
    <t xml:space="preserve">19    </t>
  </si>
  <si>
    <t xml:space="preserve">MEDICAID </t>
  </si>
  <si>
    <t xml:space="preserve">21      </t>
  </si>
  <si>
    <t xml:space="preserve">211    </t>
  </si>
  <si>
    <t xml:space="preserve">212    </t>
  </si>
  <si>
    <t>213   </t>
  </si>
  <si>
    <t xml:space="preserve">219    </t>
  </si>
  <si>
    <t>22  </t>
  </si>
  <si>
    <t xml:space="preserve">23    </t>
  </si>
  <si>
    <t xml:space="preserve">24    </t>
  </si>
  <si>
    <t xml:space="preserve">25    </t>
  </si>
  <si>
    <t>29   </t>
  </si>
  <si>
    <t xml:space="preserve">31    </t>
  </si>
  <si>
    <t xml:space="preserve">311    </t>
  </si>
  <si>
    <t xml:space="preserve">3111    </t>
  </si>
  <si>
    <t xml:space="preserve">3112    </t>
  </si>
  <si>
    <t>3113   </t>
  </si>
  <si>
    <t xml:space="preserve">3114    </t>
  </si>
  <si>
    <t>3116 </t>
  </si>
  <si>
    <t xml:space="preserve">32    </t>
  </si>
  <si>
    <t xml:space="preserve">33    </t>
  </si>
  <si>
    <t xml:space="preserve">331    </t>
  </si>
  <si>
    <t>332   </t>
  </si>
  <si>
    <t xml:space="preserve">333     </t>
  </si>
  <si>
    <t xml:space="preserve">334    </t>
  </si>
  <si>
    <t>34  </t>
  </si>
  <si>
    <t xml:space="preserve">341    </t>
  </si>
  <si>
    <t xml:space="preserve">342    </t>
  </si>
  <si>
    <t xml:space="preserve">343    </t>
  </si>
  <si>
    <t xml:space="preserve">349    </t>
  </si>
  <si>
    <t>35         </t>
  </si>
  <si>
    <t>36      </t>
  </si>
  <si>
    <t xml:space="preserve">361    </t>
  </si>
  <si>
    <t>362   </t>
  </si>
  <si>
    <t xml:space="preserve">369    </t>
  </si>
  <si>
    <t xml:space="preserve">37   </t>
  </si>
  <si>
    <t xml:space="preserve">371    </t>
  </si>
  <si>
    <t>3711 </t>
  </si>
  <si>
    <t xml:space="preserve">3712    </t>
  </si>
  <si>
    <t>3713   </t>
  </si>
  <si>
    <t xml:space="preserve">372    </t>
  </si>
  <si>
    <t xml:space="preserve">38    </t>
  </si>
  <si>
    <t xml:space="preserve">3811    </t>
  </si>
  <si>
    <t xml:space="preserve">3812    </t>
  </si>
  <si>
    <t>DEPARTMENTS OF CORRECTIONS</t>
  </si>
  <si>
    <t>PRIVATE HEALTH INSURANCE </t>
  </si>
  <si>
    <t xml:space="preserve">BLUE CROSS/BLUE SHIELD </t>
  </si>
  <si>
    <t>NO PAYMENT from an  Organization/Agency/Program/Private Payer Listed</t>
  </si>
  <si>
    <t>MISCELLANEOUS/OTHER</t>
  </si>
  <si>
    <t>OTHER GOVERNMENT (Federal/State/Local excluding Department of Corrections)</t>
  </si>
  <si>
    <t>Medicaid - Out of State</t>
  </si>
  <si>
    <t>Medicaid Other</t>
  </si>
  <si>
    <t>TRICARE (CHAMPUS)  </t>
  </si>
  <si>
    <t>TRICARE  Prime--HMO</t>
  </si>
  <si>
    <t>TRICARE  Extra--PPO</t>
  </si>
  <si>
    <t>TRICARE Standard - Fee For Service</t>
  </si>
  <si>
    <t>TRICARE For Life--Medicare Supplement</t>
  </si>
  <si>
    <t>TRICARE Reserve Select</t>
  </si>
  <si>
    <t>Uniformed Services Family Health Plan (USFHP) -- HMO</t>
  </si>
  <si>
    <t xml:space="preserve">Department of Defense -  (other) </t>
  </si>
  <si>
    <t>Military Treatment Facility</t>
  </si>
  <si>
    <t>Enrolled Prime--HMO</t>
  </si>
  <si>
    <t>Non-enrolled Space Available</t>
  </si>
  <si>
    <t>TRICARE For Life (TFL)</t>
  </si>
  <si>
    <t>Dental --Stand Alone</t>
  </si>
  <si>
    <t xml:space="preserve">Department of Veterans Affairs </t>
  </si>
  <si>
    <t>Veteran care--Care provided to Veterans</t>
  </si>
  <si>
    <t>Direct Care--Care provided in VA facilities</t>
  </si>
  <si>
    <t>Indirect Care--Care provided outside VA facilities</t>
  </si>
  <si>
    <t>Fee Basis</t>
  </si>
  <si>
    <t>Foreign Fee/Foreign Medical Program(FMP)</t>
  </si>
  <si>
    <t>Contract Nursing Home/Community Nursing Home</t>
  </si>
  <si>
    <t>State Veterans Home</t>
  </si>
  <si>
    <t>Sharing Agreements</t>
  </si>
  <si>
    <t>Other Federal Agency</t>
  </si>
  <si>
    <t>Non-veteran care</t>
  </si>
  <si>
    <t>Civilian Health and Medical Program for the VA (CHAMPVA)</t>
  </si>
  <si>
    <t>Spina Bifida Health Care Program (SB)</t>
  </si>
  <si>
    <t>Children of Women Vietnam Veterans (CWVV)</t>
  </si>
  <si>
    <t>Other non-veteran care</t>
  </si>
  <si>
    <t xml:space="preserve">Indian Health Service or Tribe </t>
  </si>
  <si>
    <t>Indian Health Service - Regular</t>
  </si>
  <si>
    <t>Indian Health Service - Contract</t>
  </si>
  <si>
    <t xml:space="preserve">Indian Health Service - Managed Care   </t>
  </si>
  <si>
    <t>Indian Tribe - Sponsored Coverage</t>
  </si>
  <si>
    <t xml:space="preserve">HRSA Program </t>
  </si>
  <si>
    <t xml:space="preserve">Title V (MCH Block Grant) </t>
  </si>
  <si>
    <t>Migrant Health Program</t>
  </si>
  <si>
    <t>Ryan White Act</t>
  </si>
  <si>
    <t>Other</t>
  </si>
  <si>
    <t xml:space="preserve">State Government </t>
  </si>
  <si>
    <t>State SCHIP program (codes for individual states)</t>
  </si>
  <si>
    <t>Specific state programs (list/ local code)</t>
  </si>
  <si>
    <t>State, not otherwise specified (other state)</t>
  </si>
  <si>
    <t xml:space="preserve">Local Government </t>
  </si>
  <si>
    <t>Local - Managed care</t>
  </si>
  <si>
    <t>HMO</t>
  </si>
  <si>
    <t>PPO</t>
  </si>
  <si>
    <t>FFS/Indemnity   </t>
  </si>
  <si>
    <t xml:space="preserve">Other Government (Federal, State, Local not specified)  </t>
  </si>
  <si>
    <t>Federal, State, Local not specified managed care</t>
  </si>
  <si>
    <t>Federal, State, Local not specified - HMO</t>
  </si>
  <si>
    <t>Federal, State, Local not specified - PPO</t>
  </si>
  <si>
    <t>Federal, State, Local not specified - POS</t>
  </si>
  <si>
    <t>Federal, State, Local not specified - not specified managed care</t>
  </si>
  <si>
    <t>Federal, State, Local not specified - FFS</t>
  </si>
  <si>
    <t>Federal, State, Local not specified - Other</t>
  </si>
  <si>
    <t xml:space="preserve">Other Federal </t>
  </si>
  <si>
    <t xml:space="preserve">Corrections Federal </t>
  </si>
  <si>
    <t xml:space="preserve">Corrections State </t>
  </si>
  <si>
    <t xml:space="preserve">Corrections Local </t>
  </si>
  <si>
    <t xml:space="preserve">Corrections Unknown Level </t>
  </si>
  <si>
    <t>Managed Care (Private)</t>
  </si>
  <si>
    <t xml:space="preserve">Commercial Managed Care - HMO </t>
  </si>
  <si>
    <t>Commercial Managed Care - PPO              </t>
  </si>
  <si>
    <t xml:space="preserve">Commercial Managed Care - POS </t>
  </si>
  <si>
    <t xml:space="preserve">Exclusive  Provider Organization </t>
  </si>
  <si>
    <t>Gatekeeper PPO (GPPO)</t>
  </si>
  <si>
    <t>Managed Care, Other (non HMO)</t>
  </si>
  <si>
    <t>Commercial Indemnity</t>
  </si>
  <si>
    <t xml:space="preserve">Private Health Insurance - Indemnity </t>
  </si>
  <si>
    <t>Self-insured (ERISA) Administrative Services Only (ASO) plan</t>
  </si>
  <si>
    <t>Medicare supplemental policy (as second payer)</t>
  </si>
  <si>
    <t>Private health insurance—other commercial Indemnity</t>
  </si>
  <si>
    <t>Organized Delivery System</t>
  </si>
  <si>
    <t>Small Employer Purchasing Group</t>
  </si>
  <si>
    <t>Other Private Insurance</t>
  </si>
  <si>
    <t>BC Managed Care</t>
  </si>
  <si>
    <t>BC Managed Care - HMO</t>
  </si>
  <si>
    <t>BC Managed Care - PPO</t>
  </si>
  <si>
    <t>BC Managed Care - POS</t>
  </si>
  <si>
    <t>BC Managed Care - Other</t>
  </si>
  <si>
    <t xml:space="preserve">BC Indemnity </t>
  </si>
  <si>
    <t xml:space="preserve">BC (Indemnity or Managed Care) - Out of State </t>
  </si>
  <si>
    <t xml:space="preserve">BC (Indemnity or Managed Care) - Unspecified </t>
  </si>
  <si>
    <t>BC (Indemnity or Managed Care) - Other</t>
  </si>
  <si>
    <t>HMO </t>
  </si>
  <si>
    <t xml:space="preserve">PPO </t>
  </si>
  <si>
    <t xml:space="preserve">POS </t>
  </si>
  <si>
    <t>Self-pay </t>
  </si>
  <si>
    <t>No Charge</t>
  </si>
  <si>
    <t>Charity</t>
  </si>
  <si>
    <t>Professional Courtesy</t>
  </si>
  <si>
    <t>Research/Clinical Trial</t>
  </si>
  <si>
    <t>Refusal to Pay/Bad Debt</t>
  </si>
  <si>
    <t>Hill Burton Free Care</t>
  </si>
  <si>
    <t>Research/Donor</t>
  </si>
  <si>
    <t>No Payment, Other</t>
  </si>
  <si>
    <t>Foreign National</t>
  </si>
  <si>
    <t xml:space="preserve">Other (Non-government) </t>
  </si>
  <si>
    <t xml:space="preserve">Disability Insurance </t>
  </si>
  <si>
    <t>Long-term Care Insurance</t>
  </si>
  <si>
    <t xml:space="preserve">Worker's Compensation </t>
  </si>
  <si>
    <t>Worker's Comp HMO</t>
  </si>
  <si>
    <t>Worker's Comp Fee-for-Service</t>
  </si>
  <si>
    <t>Worker’s Comp Other Managed Care</t>
  </si>
  <si>
    <t>Worker's Comp, Other unspecified</t>
  </si>
  <si>
    <t xml:space="preserve">Auto Insurance (no fault) </t>
  </si>
  <si>
    <t>Other specified (includes Hospice - Unspecified plan)</t>
  </si>
  <si>
    <t>No Typology Code available for payment source</t>
  </si>
  <si>
    <t xml:space="preserve"> Department of Defense  </t>
  </si>
  <si>
    <t>Black Lung    </t>
  </si>
  <si>
    <t>Medicare (Managed Care)</t>
  </si>
  <si>
    <t xml:space="preserve">Medicare HMO </t>
  </si>
  <si>
    <t>Medicare PPO</t>
  </si>
  <si>
    <t>Medicare POS</t>
  </si>
  <si>
    <t>Medicare Managed Care Other</t>
  </si>
  <si>
    <t>Medicare (Non-managed Care)</t>
  </si>
  <si>
    <t>Medicare FFS</t>
  </si>
  <si>
    <t>Medicare Drug Benefit</t>
  </si>
  <si>
    <t>Medicare Medical Savings Account (MSA)</t>
  </si>
  <si>
    <t>Medicare Non-managed Care Other</t>
  </si>
  <si>
    <t>Medicare Other</t>
  </si>
  <si>
    <t>Medicaid (Managed Care)</t>
  </si>
  <si>
    <t>Medicaid HMO</t>
  </si>
  <si>
    <t>Medicaid PPO</t>
  </si>
  <si>
    <t>Medicaid PCCM (Primary Care Case Management)</t>
  </si>
  <si>
    <t>Medicaid Managed Care Other</t>
  </si>
  <si>
    <t>Medicaid (Non-managed Care Plan)</t>
  </si>
  <si>
    <t>Medicaid/SCHIP</t>
  </si>
  <si>
    <t>Medicaid Applicant</t>
  </si>
  <si>
    <t>Managed Care (private) or private health insurance (indemnity), not otherwise specified</t>
  </si>
  <si>
    <t>F</t>
  </si>
  <si>
    <t>MANAGED CARE, UNSPECIFIED   (to be used only if one can't distinguish public from private)</t>
  </si>
  <si>
    <t>Facility Name</t>
  </si>
  <si>
    <t>Facility Address</t>
  </si>
  <si>
    <t>City</t>
  </si>
  <si>
    <t>Zip code</t>
  </si>
  <si>
    <t>Endoscopy Center of Connecticut, LLC</t>
  </si>
  <si>
    <t>2200 Whitney Avenue</t>
  </si>
  <si>
    <t>Hamden</t>
  </si>
  <si>
    <t>Endoscopy Center of Fairfield, The</t>
  </si>
  <si>
    <t>425 Post Road</t>
  </si>
  <si>
    <t>Fairfield</t>
  </si>
  <si>
    <t>Endoscopy Center of Northwest Connecticut, LLC, The</t>
  </si>
  <si>
    <t>245 Alvord Park Road</t>
  </si>
  <si>
    <t>Torrington</t>
  </si>
  <si>
    <t>Evergreen Endoscopy Center, LLC</t>
  </si>
  <si>
    <t>2400 Tamarack Avenue</t>
  </si>
  <si>
    <t>South Windsor</t>
  </si>
  <si>
    <t>Eye Surgery Center, The</t>
  </si>
  <si>
    <t>4 Northwestern Drive</t>
  </si>
  <si>
    <t>Bloomfield</t>
  </si>
  <si>
    <t>Fairfield County Endoscopy Center</t>
  </si>
  <si>
    <t>888 White Plains Road</t>
  </si>
  <si>
    <t>Trumbull</t>
  </si>
  <si>
    <t>Connecticut Children's Medical Center</t>
  </si>
  <si>
    <t>282 Washington Street</t>
  </si>
  <si>
    <t>Hartford</t>
  </si>
  <si>
    <t>Bridgeport Hospital</t>
  </si>
  <si>
    <t>267 Grant Street</t>
  </si>
  <si>
    <t>Bridgeport</t>
  </si>
  <si>
    <t>41 Brewster Road</t>
  </si>
  <si>
    <t>Bristol</t>
  </si>
  <si>
    <t>Charlotte Hungerford Hospital, The</t>
  </si>
  <si>
    <t>540 Litchfield Street</t>
  </si>
  <si>
    <t>Danbury</t>
  </si>
  <si>
    <t>Day Kimball Hospital</t>
  </si>
  <si>
    <t>320 Pomfret Street</t>
  </si>
  <si>
    <t>Putnam</t>
  </si>
  <si>
    <t>Greenwich Hospital</t>
  </si>
  <si>
    <t>5 Perryridge Road</t>
  </si>
  <si>
    <t>Greenwich</t>
  </si>
  <si>
    <t>Griffin Hospital</t>
  </si>
  <si>
    <t>130 Division Street</t>
  </si>
  <si>
    <t>Derby</t>
  </si>
  <si>
    <t>Hartford Hospital</t>
  </si>
  <si>
    <t>80 Seymour Street</t>
  </si>
  <si>
    <t>Hospital of Central Connecticut, The</t>
  </si>
  <si>
    <t>100 Grand Street</t>
  </si>
  <si>
    <t>New Britain</t>
  </si>
  <si>
    <t>John Dempsey Hospital</t>
  </si>
  <si>
    <t>263 Farmington Avenue</t>
  </si>
  <si>
    <t>Farmington</t>
  </si>
  <si>
    <t>Johnson Memorial Hospital</t>
  </si>
  <si>
    <t>201 Chestnut Hill Road</t>
  </si>
  <si>
    <t>Stafford</t>
  </si>
  <si>
    <t>Lawrence and Memorial Hospital</t>
  </si>
  <si>
    <t>365 Montauk Avenue</t>
  </si>
  <si>
    <t>New London</t>
  </si>
  <si>
    <t>Manchester Memorial Hospital</t>
  </si>
  <si>
    <t>71 Haynes Street</t>
  </si>
  <si>
    <t>Manchester</t>
  </si>
  <si>
    <t>Middlesex Hospital</t>
  </si>
  <si>
    <t>28 Crescent Street</t>
  </si>
  <si>
    <t>Middletown</t>
  </si>
  <si>
    <t>MidState Medical Center</t>
  </si>
  <si>
    <t>435 Lewis Avenue</t>
  </si>
  <si>
    <t>Meriden</t>
  </si>
  <si>
    <t>Milford Hospital, Inc.</t>
  </si>
  <si>
    <t>300 Seaside Avenue</t>
  </si>
  <si>
    <t>Milford</t>
  </si>
  <si>
    <t>21 Elm Street</t>
  </si>
  <si>
    <t>New Milford</t>
  </si>
  <si>
    <t>Norwalk Hospital</t>
  </si>
  <si>
    <t>34 Maple Street</t>
  </si>
  <si>
    <t>Norwalk</t>
  </si>
  <si>
    <t>Rockville General Hospital</t>
  </si>
  <si>
    <t>31 Union Street</t>
  </si>
  <si>
    <t>Vernon</t>
  </si>
  <si>
    <t>Saint Francis Hospital and Medical Center</t>
  </si>
  <si>
    <t>114 Woodland Street</t>
  </si>
  <si>
    <t>56 Franklin Street</t>
  </si>
  <si>
    <t>Waterbury</t>
  </si>
  <si>
    <t>50 Hospital Hill Road</t>
  </si>
  <si>
    <t>Sharon</t>
  </si>
  <si>
    <t>2800 Main Street</t>
  </si>
  <si>
    <t>Stamford Hospital, The</t>
  </si>
  <si>
    <t>30 Shelburne Road</t>
  </si>
  <si>
    <t>Stamford</t>
  </si>
  <si>
    <t>Waterbury Hospital</t>
  </si>
  <si>
    <t>64 Robbins Street</t>
  </si>
  <si>
    <t>William W. Backus Hospital, The</t>
  </si>
  <si>
    <t>326 Washington Street</t>
  </si>
  <si>
    <t>Norwich</t>
  </si>
  <si>
    <t>112 Mansfield Avenue</t>
  </si>
  <si>
    <t>Windham</t>
  </si>
  <si>
    <t>New Haven</t>
  </si>
  <si>
    <t>Guilford</t>
  </si>
  <si>
    <t>Groton</t>
  </si>
  <si>
    <t>Bristol Hospital</t>
  </si>
  <si>
    <t>Danbury Hospital</t>
  </si>
  <si>
    <t>24 Hospital Ave</t>
  </si>
  <si>
    <t>Saint Vincent's Medical Center</t>
  </si>
  <si>
    <t>Windham Community Memorial Hospital</t>
  </si>
  <si>
    <t>20 York Street</t>
  </si>
  <si>
    <t>148 Hazard Avenue</t>
  </si>
  <si>
    <t>Enfield</t>
  </si>
  <si>
    <t>52 Hazelnut Hill Road</t>
  </si>
  <si>
    <t>530 Saybrook Road</t>
  </si>
  <si>
    <t>160 Robbins Street</t>
  </si>
  <si>
    <t>Ridgefield Surgical Center</t>
  </si>
  <si>
    <t>901 Ethan Allen Highway</t>
  </si>
  <si>
    <t>Ridgefield</t>
  </si>
  <si>
    <t>32 Strawberry Hill Court</t>
  </si>
  <si>
    <t>65 Memorial Road</t>
  </si>
  <si>
    <t>Brucato Plastic Surgery Center, LLC</t>
  </si>
  <si>
    <t>38 B Grove Street</t>
  </si>
  <si>
    <t>Center for Advanced Reproductive Services, PC</t>
  </si>
  <si>
    <t>Westport</t>
  </si>
  <si>
    <t>Central Connecticut Endoscopy Center, LLC</t>
  </si>
  <si>
    <t>440 New Britain Avenue</t>
  </si>
  <si>
    <t>Plainville</t>
  </si>
  <si>
    <t>Coastal Digestive Care Center, LLC</t>
  </si>
  <si>
    <t>234 A Bank Street</t>
  </si>
  <si>
    <t>5 Durham Road</t>
  </si>
  <si>
    <t>Connecticut Eye Surgery Center South, L.L.C.</t>
  </si>
  <si>
    <t>60 Wellington Road</t>
  </si>
  <si>
    <t>4920 Main Street</t>
  </si>
  <si>
    <t>Connecticut Foot Surgery Center</t>
  </si>
  <si>
    <t>318 New Haven Avenue</t>
  </si>
  <si>
    <t>Connecticut Orthopaedic Specialists, P.C.</t>
  </si>
  <si>
    <t>84 North Main Street</t>
  </si>
  <si>
    <t>Branford</t>
  </si>
  <si>
    <t>81 Gillett Street</t>
  </si>
  <si>
    <t>Constitution Surgery Center East, LLC</t>
  </si>
  <si>
    <t>174 Cross Road</t>
  </si>
  <si>
    <t>Waterford</t>
  </si>
  <si>
    <t>CT GI Endoscopy Center, LLC</t>
  </si>
  <si>
    <t>Danbury Surgical Center</t>
  </si>
  <si>
    <t>73 Sandpit Road</t>
  </si>
  <si>
    <t>722 Post Road</t>
  </si>
  <si>
    <t>Darien</t>
  </si>
  <si>
    <t>Diagnostic Endoscopy, LLC</t>
  </si>
  <si>
    <t>778 Long Ridge Road</t>
  </si>
  <si>
    <t>Digestive Disease Associates Endoscopy Suite</t>
  </si>
  <si>
    <t>229 Montowese Street</t>
  </si>
  <si>
    <t>580 Cottage Grove Road</t>
  </si>
  <si>
    <t>Eastern Connecticut Endoscopy Center, LLC</t>
  </si>
  <si>
    <t>79 Wawecus Street</t>
  </si>
  <si>
    <t>Fairfield Surgery Center, LLC</t>
  </si>
  <si>
    <t>Gary J. Price, M.D., Center for Aesthetic Surgery</t>
  </si>
  <si>
    <t>Glastonbury Endoscopy Center, LLC</t>
  </si>
  <si>
    <t>300 Western Boulevard</t>
  </si>
  <si>
    <t>Glastonbury</t>
  </si>
  <si>
    <t>Glastonbury Surgery Center, LLC</t>
  </si>
  <si>
    <t>195 Eastern Boulevard</t>
  </si>
  <si>
    <t>85 Church Street</t>
  </si>
  <si>
    <t>Laser and Vision Surgery Center, LLC</t>
  </si>
  <si>
    <t>178 Hartford Road</t>
  </si>
  <si>
    <t>Litchfield Hills Surgery Center</t>
  </si>
  <si>
    <t>Middlesex Center for Advanced Orthopedic Surgery, LLC</t>
  </si>
  <si>
    <t>510 Saybrook Road</t>
  </si>
  <si>
    <t>Middlesex Endoscopy Center, LLC</t>
  </si>
  <si>
    <t>410 Saybrook Road</t>
  </si>
  <si>
    <t>Naugatuck Valley Endoscopy Center, LLC</t>
  </si>
  <si>
    <t>1312 West Main Street</t>
  </si>
  <si>
    <t>New Vision Cataract Center</t>
  </si>
  <si>
    <t>605 West Avenue</t>
  </si>
  <si>
    <t>North Haven Surgery Center, LLC</t>
  </si>
  <si>
    <t>52 Washington Avenue</t>
  </si>
  <si>
    <t>North Haven</t>
  </si>
  <si>
    <t>Norwalk Surgery Center, LLC</t>
  </si>
  <si>
    <t>40 Cross Street</t>
  </si>
  <si>
    <t>Orthopedic Associates Surgery Center, LLC</t>
  </si>
  <si>
    <t>1111 Cromwell Avenue</t>
  </si>
  <si>
    <t>Rocky Hill</t>
  </si>
  <si>
    <t>Plastic Surgery of Southern Connecticut, LLC</t>
  </si>
  <si>
    <t>208 Post Road West</t>
  </si>
  <si>
    <t>Reproductive Medicine Associates of Connecticut</t>
  </si>
  <si>
    <t>10 Glover Avenue</t>
  </si>
  <si>
    <t>Saint Francis GI Endoscopy, LLC</t>
  </si>
  <si>
    <t>360 Bloomfield Avenue</t>
  </si>
  <si>
    <t>Windsor</t>
  </si>
  <si>
    <t>Shoreline Colonoscopy Suites</t>
  </si>
  <si>
    <t>929 Boston Post Road</t>
  </si>
  <si>
    <t>Old Saybrook</t>
  </si>
  <si>
    <t>Shoreline Surgery Center, LLC</t>
  </si>
  <si>
    <t>111 Goose Lane</t>
  </si>
  <si>
    <t>539 Danbury Road</t>
  </si>
  <si>
    <t>Wilton</t>
  </si>
  <si>
    <t>SSC II, LLC</t>
  </si>
  <si>
    <t>Surgery Center of Fairfield County</t>
  </si>
  <si>
    <t>3101 Main Street</t>
  </si>
  <si>
    <t>87 Grandview Avenue</t>
  </si>
  <si>
    <t>Wilton Surgery Center, LLC</t>
  </si>
  <si>
    <t>195 Danbury Road</t>
  </si>
  <si>
    <t>Yale Health Center Outpatient Services</t>
  </si>
  <si>
    <t>55 Lock Street</t>
  </si>
  <si>
    <t xml:space="preserve">AETNA CASUAL &amp; SURETY OF AMER      </t>
  </si>
  <si>
    <t xml:space="preserve">AETNA CASUAL &amp; SURETY OF ILL       </t>
  </si>
  <si>
    <t xml:space="preserve">AETNA INSURANCE COMPANY            </t>
  </si>
  <si>
    <t xml:space="preserve">AETNA LIFE &amp; CASUALTY CO.          </t>
  </si>
  <si>
    <t xml:space="preserve">AETNA LIFE INSURANCE CO            </t>
  </si>
  <si>
    <t xml:space="preserve">AGWAY INSURANCE CO                 </t>
  </si>
  <si>
    <t xml:space="preserve">AID ASSOC FOR LUTHERANS            </t>
  </si>
  <si>
    <t xml:space="preserve">ALEX HAMILTON LIFE INS OF AMER     </t>
  </si>
  <si>
    <t xml:space="preserve">ALL AMERICAN LIFE INS CO           </t>
  </si>
  <si>
    <t xml:space="preserve">ALLSTATE INSURANCE CO.             </t>
  </si>
  <si>
    <t xml:space="preserve">ALLSTATE LIFE INSURANCE CO         </t>
  </si>
  <si>
    <t xml:space="preserve">AMALGAMATED LIFE                   </t>
  </si>
  <si>
    <t xml:space="preserve">AMER AMICABLE LIFE INS             </t>
  </si>
  <si>
    <t xml:space="preserve">AMERICAN BANKERS INS OF FLA        </t>
  </si>
  <si>
    <t xml:space="preserve">AMERICAN CASUALTY OF READING       </t>
  </si>
  <si>
    <t xml:space="preserve">AMERICAN GENERAL GR INS            </t>
  </si>
  <si>
    <t xml:space="preserve">AMERICAN HARDWARE MUTUAL           </t>
  </si>
  <si>
    <t xml:space="preserve">AMER HEALTH AND LIFE INS CO        </t>
  </si>
  <si>
    <t xml:space="preserve">AMERICAN HERITAGE LIFE             </t>
  </si>
  <si>
    <t xml:space="preserve">AMERICAN HOME ASSURANCE CO         </t>
  </si>
  <si>
    <t xml:space="preserve">AMER INS OF TEXAS                  </t>
  </si>
  <si>
    <t xml:space="preserve">AMERICAN MOTORISTS INS CO          </t>
  </si>
  <si>
    <t xml:space="preserve">AMERICAN MUTUAL                    </t>
  </si>
  <si>
    <t xml:space="preserve">AMERICAN NATIONAL INS              </t>
  </si>
  <si>
    <t xml:space="preserve">ANTHEM BLUE CROSS                  </t>
  </si>
  <si>
    <t xml:space="preserve">AMERICAN POLICYHOLDER'S INS        </t>
  </si>
  <si>
    <t xml:space="preserve">AMERICAN PROGRESSIVE               </t>
  </si>
  <si>
    <t xml:space="preserve">AMER RESERVE LIFE INS              </t>
  </si>
  <si>
    <t xml:space="preserve">BLUE CROSS 65 PLAN                 </t>
  </si>
  <si>
    <t xml:space="preserve">AMERICAN STATES INSURANCE CO       </t>
  </si>
  <si>
    <t xml:space="preserve">AMERICAN UNITED LIFE INS CO        </t>
  </si>
  <si>
    <t xml:space="preserve">AMERICAN UNDERWRITERS              </t>
  </si>
  <si>
    <t xml:space="preserve">ASSOCIATED INDEMNITY CORP          </t>
  </si>
  <si>
    <t xml:space="preserve">ASSOCIATION LIFE INSURANCE CO      </t>
  </si>
  <si>
    <t xml:space="preserve">AULTCARE                           </t>
  </si>
  <si>
    <t xml:space="preserve">BANKERS LIFE &amp; CASUALTY            </t>
  </si>
  <si>
    <t xml:space="preserve">PRINCIPAL MUTUAL LIFE              </t>
  </si>
  <si>
    <t xml:space="preserve">BANKERS MULTIPLE LIFE INS CO       </t>
  </si>
  <si>
    <t xml:space="preserve">BANKERS NATIONAL LIFE INS CO       </t>
  </si>
  <si>
    <t xml:space="preserve">BANKERS SECURITY LIFE INS SOC      </t>
  </si>
  <si>
    <t xml:space="preserve">BENEFICIAL STANDARD LIFE INS       </t>
  </si>
  <si>
    <t xml:space="preserve">BENEFIT TRUST LIFE INSURANCE       </t>
  </si>
  <si>
    <t xml:space="preserve">BERKSHIRE LIFE INS CO              </t>
  </si>
  <si>
    <t xml:space="preserve">BIRMINGHAM FIRE INS OF PENN        </t>
  </si>
  <si>
    <t xml:space="preserve">BOSTON MUTUAL LIFE INSUR CO        </t>
  </si>
  <si>
    <t xml:space="preserve">BOSTON OLD COLONY INSUR CO         </t>
  </si>
  <si>
    <t>000SW</t>
  </si>
  <si>
    <t xml:space="preserve">STONE AND WEBSTER, INC (CBA)       </t>
  </si>
  <si>
    <t xml:space="preserve">BUSINESS MENS ASSUR CO OF AMER     </t>
  </si>
  <si>
    <t xml:space="preserve">CALIFORNIA-WESTERN STATES LIFE     </t>
  </si>
  <si>
    <t xml:space="preserve">CANADA LIFE ASSURANCE CO           </t>
  </si>
  <si>
    <t xml:space="preserve">CAPITAL LIFE                       </t>
  </si>
  <si>
    <t xml:space="preserve">CAPP CARE OHIO BRICK LAYERS        </t>
  </si>
  <si>
    <t xml:space="preserve">CENTENNIAL LIFE INS CO             </t>
  </si>
  <si>
    <t xml:space="preserve">CENTRAL NAT'L INS CO OF OMAHA      </t>
  </si>
  <si>
    <t xml:space="preserve">CNTRL STATES HLTH &amp; LIFE OMAHA     </t>
  </si>
  <si>
    <t xml:space="preserve">CHARTER NATIONAL LIFE INS CO       </t>
  </si>
  <si>
    <t xml:space="preserve">C H C S                            </t>
  </si>
  <si>
    <t xml:space="preserve">CITIZENS INS CO OF AMERICA         </t>
  </si>
  <si>
    <t xml:space="preserve">CNA INSURANCE COS MAILHANDLRS      </t>
  </si>
  <si>
    <t xml:space="preserve">COLONIAL LIFE &amp; ACCIDENT INS       </t>
  </si>
  <si>
    <t xml:space="preserve">COLONIAL LIFE INS CO OF AMER       </t>
  </si>
  <si>
    <t xml:space="preserve">COLONIAL PENN FRANKLIN INS CO      </t>
  </si>
  <si>
    <t xml:space="preserve">CONSECO DIRECT (COLONIAL PENN)     </t>
  </si>
  <si>
    <t xml:space="preserve">COLUMBIAN MUTUAL LIFE INS CO       </t>
  </si>
  <si>
    <t xml:space="preserve">COMBINED INSURANCE CO OF AMER      </t>
  </si>
  <si>
    <t xml:space="preserve">COMMERCIAL INSUR CO OF NEWARK      </t>
  </si>
  <si>
    <t xml:space="preserve">COMMERCIAL TRAVELERS MUTUAL IN     </t>
  </si>
  <si>
    <t xml:space="preserve">COMMERCIAL UNION INSUR CO          </t>
  </si>
  <si>
    <t xml:space="preserve">COMMERCIAL UNION LIFE OF AMER      </t>
  </si>
  <si>
    <t xml:space="preserve">COMPANION LIFE INS CO              </t>
  </si>
  <si>
    <t xml:space="preserve">CONFEDERATION LIFE INSURANCE       </t>
  </si>
  <si>
    <t xml:space="preserve">COMPARATIVE INSURANCE              </t>
  </si>
  <si>
    <t xml:space="preserve">CONN GENERAL IN                    </t>
  </si>
  <si>
    <t xml:space="preserve">CIGNA (CT GEN LIFE)                </t>
  </si>
  <si>
    <t xml:space="preserve">CONN IDEMNITY CO                   </t>
  </si>
  <si>
    <t xml:space="preserve">CONN MUTUAL LIFE INSURANCE         </t>
  </si>
  <si>
    <t xml:space="preserve">CONSTITUTION LIFE INS CO           </t>
  </si>
  <si>
    <t xml:space="preserve">CONTINENTAL ASSURANCE CO           </t>
  </si>
  <si>
    <t xml:space="preserve">CONTINENTAL ASSURANCE              </t>
  </si>
  <si>
    <t xml:space="preserve">CONTINENTAL CASUALTY CO            </t>
  </si>
  <si>
    <t xml:space="preserve">CONTINENTAL INSURANCE              </t>
  </si>
  <si>
    <t xml:space="preserve">CONTINENTAL LIFE INS CO            </t>
  </si>
  <si>
    <t xml:space="preserve">CROWN LIFE INS CO                  </t>
  </si>
  <si>
    <t xml:space="preserve">CUNA MUTUAL INS SOCIETY            </t>
  </si>
  <si>
    <t xml:space="preserve">DELAWARE AMERICAN LIFE INS CO      </t>
  </si>
  <si>
    <t xml:space="preserve">DOMINION LIFE ASSURANCE            </t>
  </si>
  <si>
    <t xml:space="preserve">DURHAM LIFE                        </t>
  </si>
  <si>
    <t xml:space="preserve">EDUCATORS MUTUAL LIFE INS CO       </t>
  </si>
  <si>
    <t xml:space="preserve">EMPIRE STATE MUT LIFE              </t>
  </si>
  <si>
    <t xml:space="preserve">EMPLOYERS FIRE INS CO              </t>
  </si>
  <si>
    <t xml:space="preserve">EMPLOYERS INS OF WAUSAU            </t>
  </si>
  <si>
    <t xml:space="preserve">WAUSAU INSURANCE COMPANY           </t>
  </si>
  <si>
    <t xml:space="preserve">EMPLOYERS MUTUAL CASUALTY CO       </t>
  </si>
  <si>
    <t xml:space="preserve">EUROPE ASSISTANTS                  </t>
  </si>
  <si>
    <t xml:space="preserve">EQUITABLE LIFE ASSURANCE           </t>
  </si>
  <si>
    <t xml:space="preserve">FAMILY LIFE INS CO                 </t>
  </si>
  <si>
    <t xml:space="preserve">FARM FAMILY LIFE INS CO            </t>
  </si>
  <si>
    <t xml:space="preserve">FARMERS &amp; TRADERS LIFE INS CO      </t>
  </si>
  <si>
    <t xml:space="preserve">FEDERAL INS CO                     </t>
  </si>
  <si>
    <t xml:space="preserve">FIDELITY BANKERS LIFE INS          </t>
  </si>
  <si>
    <t xml:space="preserve">FIDELITY AND CASUALTY OF NY        </t>
  </si>
  <si>
    <t xml:space="preserve">FIDELITY INTERSTATE LIFE           </t>
  </si>
  <si>
    <t xml:space="preserve">FIDELITY MUTUAL LIFE INS CO        </t>
  </si>
  <si>
    <t xml:space="preserve">FIDELITY SECURITY LIFE INS CO      </t>
  </si>
  <si>
    <t xml:space="preserve">FIRE &amp; CASUALTY INS CO OF CT       </t>
  </si>
  <si>
    <t xml:space="preserve">FIREMAN'S FUN AMERICA              </t>
  </si>
  <si>
    <t>0021H</t>
  </si>
  <si>
    <t xml:space="preserve">21ST CENTURY HEALTH                </t>
  </si>
  <si>
    <t xml:space="preserve">FIREMAN'S FUND INS CO              </t>
  </si>
  <si>
    <t xml:space="preserve">FIREMAN'S INS CO OF NEWARK NJ      </t>
  </si>
  <si>
    <t xml:space="preserve">FIRST COLONY LIFE INS CO           </t>
  </si>
  <si>
    <t xml:space="preserve">FIRST PROVIDIAN                    </t>
  </si>
  <si>
    <t xml:space="preserve">FOREMOST LIFE INS CO               </t>
  </si>
  <si>
    <t xml:space="preserve">FORTIS BENEFIT                     </t>
  </si>
  <si>
    <t xml:space="preserve">FRANKLIN LIFE INS CO               </t>
  </si>
  <si>
    <t xml:space="preserve">G E MEDICAL BENEFITS               </t>
  </si>
  <si>
    <t xml:space="preserve">GENERAL AMERICAN LIFE INS CO       </t>
  </si>
  <si>
    <t xml:space="preserve">GEORGIA INTERNATIONAL LIFE         </t>
  </si>
  <si>
    <t xml:space="preserve">GERBER LIFE INS CO                 </t>
  </si>
  <si>
    <t xml:space="preserve">GLEN FALLS INS CO (THE)            </t>
  </si>
  <si>
    <t xml:space="preserve">GLOBE LIFE &amp; ACCIDENT INS CO       </t>
  </si>
  <si>
    <t xml:space="preserve">GLOBE LIFE INS CO                  </t>
  </si>
  <si>
    <t xml:space="preserve">GOLDEN RULE INS CO                 </t>
  </si>
  <si>
    <t xml:space="preserve">GOVERNMENT EMPLOYEES INS CO        </t>
  </si>
  <si>
    <t xml:space="preserve">GRAND VALLEY HEALTH PLAN           </t>
  </si>
  <si>
    <t xml:space="preserve">GREAT AMERICAN INS CO              </t>
  </si>
  <si>
    <t xml:space="preserve">GREAT AMERICAN LIFE INS CO         </t>
  </si>
  <si>
    <t xml:space="preserve">GREAT SOUTHERN LIFE                </t>
  </si>
  <si>
    <t xml:space="preserve">GREAT-WEST LIFE ASSURANCE CO       </t>
  </si>
  <si>
    <t xml:space="preserve">GUARANTEE RESERVE LIFE INS CO      </t>
  </si>
  <si>
    <t xml:space="preserve">GUARDIAN LIFE INS OF AMER THE      </t>
  </si>
  <si>
    <t xml:space="preserve">HARDEN AND CO                      </t>
  </si>
  <si>
    <t xml:space="preserve">HARRINGTON/BROOKFIELD              </t>
  </si>
  <si>
    <t xml:space="preserve">HANOVER LIFE                       </t>
  </si>
  <si>
    <t xml:space="preserve">HARTFORD ACCIDENT &amp; INDEMNITY      </t>
  </si>
  <si>
    <t xml:space="preserve">HARTFORD LIFE &amp; ACCIDENT INS       </t>
  </si>
  <si>
    <t xml:space="preserve">HARTFORD LIFE INSURANCE CO         </t>
  </si>
  <si>
    <t xml:space="preserve">HEALTH PLAN SERVICES               </t>
  </si>
  <si>
    <t xml:space="preserve">HEALTH DIRECT                      </t>
  </si>
  <si>
    <t xml:space="preserve">HOME INS CO                        </t>
  </si>
  <si>
    <t xml:space="preserve">HOME LIFE INSURANCE CO OF AMER     </t>
  </si>
  <si>
    <t xml:space="preserve">ANTHEM HEALTH &amp; LIFE(HOME LIFE     </t>
  </si>
  <si>
    <t xml:space="preserve">HOME OWNERS LIFE INS CO            </t>
  </si>
  <si>
    <t xml:space="preserve">HORACE MANN LIFE INS CO            </t>
  </si>
  <si>
    <t xml:space="preserve">IDS LIFE INS CO                    </t>
  </si>
  <si>
    <t xml:space="preserve">INA LIFE CO OF CALIF               </t>
  </si>
  <si>
    <t xml:space="preserve">INA LIFE INS CO / NEW YORK         </t>
  </si>
  <si>
    <t xml:space="preserve">INDEPENDENCE LIFE/ACCIDENT         </t>
  </si>
  <si>
    <t xml:space="preserve">INDIANAPOLIS LIFE INS CO           </t>
  </si>
  <si>
    <t xml:space="preserve">INSURANCE CO OF NORTH AMERICA      </t>
  </si>
  <si>
    <t xml:space="preserve">INS CO OF THE STATE OF PENNSYL     </t>
  </si>
  <si>
    <t xml:space="preserve">EMPIRE BLUE CROSS                  </t>
  </si>
  <si>
    <t xml:space="preserve">EMPIRE BLUE CROSS(MEDICARE)        </t>
  </si>
  <si>
    <t xml:space="preserve">ITT LIFE INS CORP                  </t>
  </si>
  <si>
    <t xml:space="preserve">J.C. PENNEY LIFE INS CO            </t>
  </si>
  <si>
    <t xml:space="preserve">JEFFERSON LIFE                     </t>
  </si>
  <si>
    <t xml:space="preserve">JOHN HANCOCK MUTUAL LIFE INS       </t>
  </si>
  <si>
    <t xml:space="preserve">KEMPER MUTUAL                      </t>
  </si>
  <si>
    <t xml:space="preserve">KENTUCKY CENTRAL LIFE INS CO       </t>
  </si>
  <si>
    <t xml:space="preserve">KEY BENEFIT ADMINISTRATORS         </t>
  </si>
  <si>
    <t xml:space="preserve">LAMAR LIFE INS CO                  </t>
  </si>
  <si>
    <t xml:space="preserve">LIBERTY LIFE ASSUR CO OF BOST.     </t>
  </si>
  <si>
    <t xml:space="preserve">LIBERTY LIFE INSUR CO              </t>
  </si>
  <si>
    <t xml:space="preserve">LIBERTY MUTUAL INS CO              </t>
  </si>
  <si>
    <t xml:space="preserve">LIFE INS CO OF GEORGIA             </t>
  </si>
  <si>
    <t xml:space="preserve">LIFE INS CO OF NORTH AMERICA       </t>
  </si>
  <si>
    <t xml:space="preserve">LIFE INS CO OF THE SOUTHWEST       </t>
  </si>
  <si>
    <t xml:space="preserve">LIFE OF THE SOUTH                  </t>
  </si>
  <si>
    <t xml:space="preserve">LINCOLN BENEFIT LIFE CO            </t>
  </si>
  <si>
    <t xml:space="preserve">LINCOLN NATIONAL LIFE INS CO       </t>
  </si>
  <si>
    <t xml:space="preserve">LONDON ASSUR OF LONDON, ENG.       </t>
  </si>
  <si>
    <t xml:space="preserve">LONDON GUARANTEE &amp; ACCIDENT NY     </t>
  </si>
  <si>
    <t xml:space="preserve">LOYAL AMER LIFE INS CO             </t>
  </si>
  <si>
    <t xml:space="preserve">LUMBERMENS MUTUAL CASUALTY CO      </t>
  </si>
  <si>
    <t xml:space="preserve">M S C H HELATH PLAN                </t>
  </si>
  <si>
    <t xml:space="preserve">MACCABEES MUT LIFE INS             </t>
  </si>
  <si>
    <t xml:space="preserve">MCC BEHAVIORIAL HEALTH             </t>
  </si>
  <si>
    <t xml:space="preserve">MANUFACTURERS LIFE INS CO          </t>
  </si>
  <si>
    <t xml:space="preserve">MARYLAND CASUALTY CO               </t>
  </si>
  <si>
    <t xml:space="preserve">MASS CASUALTY INS CO               </t>
  </si>
  <si>
    <t xml:space="preserve">MASS GEN LIFE INS CO               </t>
  </si>
  <si>
    <t xml:space="preserve">MASS INDEMNITY &amp; LIFE INS CO       </t>
  </si>
  <si>
    <t xml:space="preserve">UNICARE LIFE &amp; HEALTH INS CO       </t>
  </si>
  <si>
    <t xml:space="preserve">MASTERCARE                         </t>
  </si>
  <si>
    <t xml:space="preserve">METROPOLITAN LIFE INSURANCE CO     </t>
  </si>
  <si>
    <t xml:space="preserve">METRA-HEALTH                       </t>
  </si>
  <si>
    <t xml:space="preserve">MIDLAND NATIONAL LIFE INS CO       </t>
  </si>
  <si>
    <t xml:space="preserve">HEALTH PARTNERS                    </t>
  </si>
  <si>
    <t xml:space="preserve">MID WEST BENEFIT CORP              </t>
  </si>
  <si>
    <t xml:space="preserve">MINISTERS LIFE-MUTUAL LIFE INS     </t>
  </si>
  <si>
    <t xml:space="preserve">MONARCH LIFE INS CO                </t>
  </si>
  <si>
    <t xml:space="preserve">MONTGOMERY WARD LIFE INS CO        </t>
  </si>
  <si>
    <t xml:space="preserve">MONUMENTAL LIFE INS CO             </t>
  </si>
  <si>
    <t xml:space="preserve">MUTUAL BENEFIT LIFE INS CO         </t>
  </si>
  <si>
    <t xml:space="preserve">MUTUAL LIFE INS CO OF NY           </t>
  </si>
  <si>
    <t xml:space="preserve">MUTUAL OF OMAHA INSURANCE CO       </t>
  </si>
  <si>
    <t xml:space="preserve">LOCAL 390                          </t>
  </si>
  <si>
    <t xml:space="preserve">NATIONAL BENEFIT LIFE              </t>
  </si>
  <si>
    <t xml:space="preserve">NATIONAL CASUALTY CO               </t>
  </si>
  <si>
    <t xml:space="preserve">NATIONAL FIDELITY LIFE INS CO      </t>
  </si>
  <si>
    <t xml:space="preserve">NATIONAL FIRE INS CO OF HTFD       </t>
  </si>
  <si>
    <t xml:space="preserve">NATIONAL FOUNDATION                </t>
  </si>
  <si>
    <t xml:space="preserve">NATIONAL HOME LIFE ASSUR CO        </t>
  </si>
  <si>
    <t xml:space="preserve">NAT'L UNION FIRE INS OF PITTSB     </t>
  </si>
  <si>
    <t xml:space="preserve">NATIONWIDE INSURANCE               </t>
  </si>
  <si>
    <t xml:space="preserve">NATIONWIDE LIFE INS CO             </t>
  </si>
  <si>
    <t xml:space="preserve">NATIONWIDE MUTUAL INS CO           </t>
  </si>
  <si>
    <t xml:space="preserve">NEW ENGLAND MUTUAL LIFE INS CO     </t>
  </si>
  <si>
    <t xml:space="preserve">NYLCARE(FORM.NEW YORK LIFE)        </t>
  </si>
  <si>
    <t xml:space="preserve">NIAGARA FIRE INS CO                </t>
  </si>
  <si>
    <t xml:space="preserve">NO AMERICAN ASSURANCE              </t>
  </si>
  <si>
    <t xml:space="preserve">NORTH AMER CO FOR FIRE &amp; HLTH      </t>
  </si>
  <si>
    <t xml:space="preserve">NORTH AMER LIFE &amp; CASUALTY CO      </t>
  </si>
  <si>
    <t xml:space="preserve">NORTH AMER LIFE ASSUR CO           </t>
  </si>
  <si>
    <t xml:space="preserve">NORTH CENTRAL LIFE INS CO          </t>
  </si>
  <si>
    <t xml:space="preserve">NORTH RIVER INS CO                 </t>
  </si>
  <si>
    <t xml:space="preserve">NORTHERN ASSUR CO OF AMER          </t>
  </si>
  <si>
    <t xml:space="preserve">NORTHWESTERN MUTUAL LIFE INS       </t>
  </si>
  <si>
    <t xml:space="preserve">NORTHWESTERN NATIONAL INS CO       </t>
  </si>
  <si>
    <t xml:space="preserve">NORTHWESTERN NATIONAL LIFE INS     </t>
  </si>
  <si>
    <t xml:space="preserve">PROVIDENT/OCCIDENTAL LIFE          </t>
  </si>
  <si>
    <t xml:space="preserve">OHIO CASUALTY INS CO (THE)         </t>
  </si>
  <si>
    <t xml:space="preserve">OHIO NATIONAL LIFE INS CO          </t>
  </si>
  <si>
    <t xml:space="preserve">OLD AMERICAN INS CO                </t>
  </si>
  <si>
    <t xml:space="preserve">OLD REPUBLIC INS CO                </t>
  </si>
  <si>
    <t xml:space="preserve">OLD REPUBLIC LIFE INS CO           </t>
  </si>
  <si>
    <t xml:space="preserve">OXFORD                             </t>
  </si>
  <si>
    <t xml:space="preserve">PPP INTERNATIONAL                  </t>
  </si>
  <si>
    <t xml:space="preserve">PACIFIC INDEMNITY CO               </t>
  </si>
  <si>
    <t xml:space="preserve">PACIFIC MUTUAL LIFE INS. CO.       </t>
  </si>
  <si>
    <t xml:space="preserve">PAN AMERICAN LIFE INSURANCE        </t>
  </si>
  <si>
    <t xml:space="preserve">PAUL REVERE LIFE INS CO            </t>
  </si>
  <si>
    <t xml:space="preserve">PEERLESS INS CO                    </t>
  </si>
  <si>
    <t xml:space="preserve">PCA HEALTH PLAN OF FLORIDA         </t>
  </si>
  <si>
    <t xml:space="preserve">PENN WESTERN                       </t>
  </si>
  <si>
    <t xml:space="preserve">PENN MUTUAL LIFE INS CO            </t>
  </si>
  <si>
    <t xml:space="preserve">PHILADELPHIA LIFE INS CO           </t>
  </si>
  <si>
    <t xml:space="preserve">PHOENIX ASSUR CO OF NEW YORK       </t>
  </si>
  <si>
    <t xml:space="preserve">PHOENIX MUTUAL LIFE INS CO         </t>
  </si>
  <si>
    <t xml:space="preserve">PILGRIM HEALTH                     </t>
  </si>
  <si>
    <t xml:space="preserve">PILOT LIFE INS                     </t>
  </si>
  <si>
    <t xml:space="preserve">PIONEER LIFE/ILLNESS               </t>
  </si>
  <si>
    <t xml:space="preserve">PIONEER MUTUAL LIFE INS CO         </t>
  </si>
  <si>
    <t xml:space="preserve">PIONEER MANAGEMENT SYSTEMS         </t>
  </si>
  <si>
    <t xml:space="preserve">PREFERRED RISK MUTUAL INS CO       </t>
  </si>
  <si>
    <t xml:space="preserve">PROTECTIVE LIFE INS CO             </t>
  </si>
  <si>
    <t xml:space="preserve">PROVIDENT LIFE &amp; ACCIDENT          </t>
  </si>
  <si>
    <t xml:space="preserve">PROVIDENT LIFE &amp; CASUALTY INS      </t>
  </si>
  <si>
    <t xml:space="preserve">PROVIDENT MUTUAL LIFE OF PHIL      </t>
  </si>
  <si>
    <t xml:space="preserve">PRUDENTIAL INS OF AMERICA          </t>
  </si>
  <si>
    <t xml:space="preserve">RELIANCE LIFE INS CO               </t>
  </si>
  <si>
    <t xml:space="preserve">RELIANCE STANDARD LIFE INS CO      </t>
  </si>
  <si>
    <t xml:space="preserve">REPUBLIC INS CO                    </t>
  </si>
  <si>
    <t xml:space="preserve">REPUBLIC NATIONAL LIFE INS CO      </t>
  </si>
  <si>
    <t xml:space="preserve">ROYAL GLOBE LIFE                   </t>
  </si>
  <si>
    <t xml:space="preserve">SAGAMORE                           </t>
  </si>
  <si>
    <t xml:space="preserve">SAFECO LIFE INS CO                 </t>
  </si>
  <si>
    <t xml:space="preserve">ST PAUL FIRE &amp; MARINE              </t>
  </si>
  <si>
    <t xml:space="preserve">ST PAUL LIFE                       </t>
  </si>
  <si>
    <t xml:space="preserve">SECURITY BENEFIT LIFE INS CO       </t>
  </si>
  <si>
    <t xml:space="preserve">SECURITY LIFE OF DENVER INS        </t>
  </si>
  <si>
    <t xml:space="preserve">SECURITY MUTUAL LIFE OF NY         </t>
  </si>
  <si>
    <t xml:space="preserve">SENTRY INS A MUTUAL CO             </t>
  </si>
  <si>
    <t xml:space="preserve">SENTRY LIFE INS CO                 </t>
  </si>
  <si>
    <t xml:space="preserve">SHEET METAL WORKERS PLUS           </t>
  </si>
  <si>
    <t xml:space="preserve">SOUTHLAND LIFE INS CO              </t>
  </si>
  <si>
    <t xml:space="preserve">SPRINGFIELD LIFE INS CO, INC.      </t>
  </si>
  <si>
    <t xml:space="preserve">STANDARD INS CO                    </t>
  </si>
  <si>
    <t xml:space="preserve">STANDARD LIFE &amp; ACCIDENT INS       </t>
  </si>
  <si>
    <t xml:space="preserve">STATE FARM MUTUAL AUTOMOBILE       </t>
  </si>
  <si>
    <t xml:space="preserve">STATE MUTUAL LIFE ASSURANCE        </t>
  </si>
  <si>
    <t xml:space="preserve">SUN LIFE ASSUR OF CANADA           </t>
  </si>
  <si>
    <t xml:space="preserve">SUN LIFE INS CO OF AMERICA         </t>
  </si>
  <si>
    <t xml:space="preserve">SURETY LIFE INS CO                 </t>
  </si>
  <si>
    <t xml:space="preserve">TEACHERS INS &amp; ANNUITY ASSOC       </t>
  </si>
  <si>
    <t xml:space="preserve">TIME INS CO                        </t>
  </si>
  <si>
    <t xml:space="preserve">TRANSCONTINENTAL INS CO            </t>
  </si>
  <si>
    <t xml:space="preserve">TRANSPORT LIFE INS CO              </t>
  </si>
  <si>
    <t xml:space="preserve">TRANSPORTATION INS CO              </t>
  </si>
  <si>
    <t xml:space="preserve">TRAVELERS INDEMNITY CO OF RI       </t>
  </si>
  <si>
    <t xml:space="preserve">UNITED HEALTH CARE - CT            </t>
  </si>
  <si>
    <t xml:space="preserve">TRAVELERS INS CO OF ILL (THE)      </t>
  </si>
  <si>
    <t xml:space="preserve">UNION CENTRAL LIFE CO              </t>
  </si>
  <si>
    <t xml:space="preserve">UNION FIDELITY LIFE INS CO         </t>
  </si>
  <si>
    <t xml:space="preserve">UNION LABOR LIFE INS CO            </t>
  </si>
  <si>
    <t xml:space="preserve">UNION SECURITY LIFE INS CO         </t>
  </si>
  <si>
    <t xml:space="preserve">UNITED AMERICAN INS CO             </t>
  </si>
  <si>
    <t xml:space="preserve">UNITED BENEFIT LIFE INS            </t>
  </si>
  <si>
    <t xml:space="preserve">UNITED COMMERCIAL TRAVELERS        </t>
  </si>
  <si>
    <t xml:space="preserve">UNITED FAMILY LIFE INS CO          </t>
  </si>
  <si>
    <t xml:space="preserve">U H C MANAGED CARE                 </t>
  </si>
  <si>
    <t xml:space="preserve">UNITED FIDELITY                    </t>
  </si>
  <si>
    <t xml:space="preserve">UNITED HEALTH CARE PLAN OF FLA     </t>
  </si>
  <si>
    <t xml:space="preserve">UNITED INS CO OF AMERICA           </t>
  </si>
  <si>
    <t xml:space="preserve">UNITED LIFE AND ACCIDENT INS       </t>
  </si>
  <si>
    <t xml:space="preserve">UNITED PACIFIC LIFE INS CO         </t>
  </si>
  <si>
    <t xml:space="preserve">U S FIDELITY AND GUARANTEE         </t>
  </si>
  <si>
    <t xml:space="preserve">UNITED STATES FIRE INSURANCE       </t>
  </si>
  <si>
    <t xml:space="preserve">UNITED STATES LIFE INS             </t>
  </si>
  <si>
    <t xml:space="preserve">UNITED SECURITIES LIFE INSURAN     </t>
  </si>
  <si>
    <t xml:space="preserve">UNIVERSAL UNDERWRITERS INC CO      </t>
  </si>
  <si>
    <t xml:space="preserve">USA HEALTH SERVICE                 </t>
  </si>
  <si>
    <t xml:space="preserve">U S A A                            </t>
  </si>
  <si>
    <t xml:space="preserve">US LIFE INSURANCE OF CALIF         </t>
  </si>
  <si>
    <t xml:space="preserve">VALLEY FORGE INS CO                </t>
  </si>
  <si>
    <t xml:space="preserve">VALLEY FORGE LIFE INS CO           </t>
  </si>
  <si>
    <t xml:space="preserve">VALUE BEHAVIORIAL HEALTH           </t>
  </si>
  <si>
    <t xml:space="preserve">WASHINGTON NATIONAL INS CO         </t>
  </si>
  <si>
    <t xml:space="preserve">VALUE HEALTH CARE                  </t>
  </si>
  <si>
    <t xml:space="preserve">WESTERN UNION                      </t>
  </si>
  <si>
    <t xml:space="preserve">WESTERN LIFE INS CO                </t>
  </si>
  <si>
    <t xml:space="preserve">WEYCO                              </t>
  </si>
  <si>
    <t xml:space="preserve">WISCONSIN NATIONAL LIFE INS CO     </t>
  </si>
  <si>
    <t xml:space="preserve">WORLD INS CO                       </t>
  </si>
  <si>
    <t xml:space="preserve">ZURICH AMERICAN LIFE INS CO        </t>
  </si>
  <si>
    <t xml:space="preserve">AFFILITATED INSURANCE              </t>
  </si>
  <si>
    <t xml:space="preserve">LOCAL 371 - AMAL. WEL/TRUST        </t>
  </si>
  <si>
    <t xml:space="preserve">AMER POSTAL WKRS UNION HLTH PL     </t>
  </si>
  <si>
    <t xml:space="preserve">BENEFIT PLAN ADM                   </t>
  </si>
  <si>
    <t xml:space="preserve">EMPIRE BLUE CROSS SENIOR CARE      </t>
  </si>
  <si>
    <t xml:space="preserve">BLUE CROSS OF NE NY                </t>
  </si>
  <si>
    <t xml:space="preserve">BLUE CROSS OF WESTERN NY           </t>
  </si>
  <si>
    <t xml:space="preserve">BLUE CROSS OF MASS                 </t>
  </si>
  <si>
    <t xml:space="preserve">BLUE CROSS OF RHODE ISLAND         </t>
  </si>
  <si>
    <t xml:space="preserve">BLUE CROSS OF NEW JERSEY           </t>
  </si>
  <si>
    <t xml:space="preserve">BLUE SHIELD OF NEW JERSEY          </t>
  </si>
  <si>
    <t xml:space="preserve">BLUE CROSS/BLUE SHIELD OF ME       </t>
  </si>
  <si>
    <t xml:space="preserve">BLUE CROSS/BLUE SHIELD OF PA       </t>
  </si>
  <si>
    <t xml:space="preserve">BLUE CROSS/BLUE SHIELD OF DC       </t>
  </si>
  <si>
    <t xml:space="preserve">BLUE CROSS/BLUE SHIELD OF MICH     </t>
  </si>
  <si>
    <t xml:space="preserve">BLUE CROSS OF NH &amp; VT              </t>
  </si>
  <si>
    <t xml:space="preserve">LOCAL 67 CARP HEALTH/WELF          </t>
  </si>
  <si>
    <t xml:space="preserve">CENTURY LIFE OF AMERICA            </t>
  </si>
  <si>
    <t xml:space="preserve">Cheesborough Ponds                 </t>
  </si>
  <si>
    <t xml:space="preserve">CHUBB LIFE INS CO OF AMERICA       </t>
  </si>
  <si>
    <t xml:space="preserve">COMBUSTION ENGINEERING             </t>
  </si>
  <si>
    <t xml:space="preserve">CONN LABORERS HEALTH/WELFARE       </t>
  </si>
  <si>
    <t xml:space="preserve">CONN NATIONAL LIFE INS CO          </t>
  </si>
  <si>
    <t xml:space="preserve">CT STATE DENTAL ASSOC              </t>
  </si>
  <si>
    <t xml:space="preserve">CORPORATE HEALTH INS               </t>
  </si>
  <si>
    <t xml:space="preserve">CROUSE HINDS CO                    </t>
  </si>
  <si>
    <t xml:space="preserve">HARRINGTON BEN SVC(DIVERSIFIED     </t>
  </si>
  <si>
    <t xml:space="preserve">ELECTRIC BOAT DIVISION             </t>
  </si>
  <si>
    <t xml:space="preserve">GOVT EMPLOYEES HEALTH ASSOC        </t>
  </si>
  <si>
    <t xml:space="preserve">GROUP HEALTH INC                   </t>
  </si>
  <si>
    <t xml:space="preserve">HEALTH AND WELFARE FUND            </t>
  </si>
  <si>
    <t xml:space="preserve">HEALTH INSURANCE OF VERMONT        </t>
  </si>
  <si>
    <t xml:space="preserve">HEALTH REINSURANCE ASSOCIATION     </t>
  </si>
  <si>
    <t xml:space="preserve">LOCAL 325 - IBEW                   </t>
  </si>
  <si>
    <t xml:space="preserve">INT UNION OPER ENGINEERS 478       </t>
  </si>
  <si>
    <t xml:space="preserve">STATE WELFARE                      </t>
  </si>
  <si>
    <t xml:space="preserve">CHAMPUS                            </t>
  </si>
  <si>
    <t xml:space="preserve">JOHNSON ADMINISTRATORS             </t>
  </si>
  <si>
    <t xml:space="preserve">MAIL HANDLERS BENEFIT PLAN         </t>
  </si>
  <si>
    <t xml:space="preserve">MEDICAL CLAIMS                     </t>
  </si>
  <si>
    <t xml:space="preserve">MED WEST COMMERCIAL HEALTH         </t>
  </si>
  <si>
    <t xml:space="preserve">MEDPAC                             </t>
  </si>
  <si>
    <t xml:space="preserve">MED TAC                            </t>
  </si>
  <si>
    <t xml:space="preserve">MOUNT VERNON GROUP                 </t>
  </si>
  <si>
    <t xml:space="preserve">LOCAL 321 NATL ASSOC LTR CARR      </t>
  </si>
  <si>
    <t xml:space="preserve">NATIONAL BENEFIT FUND              </t>
  </si>
  <si>
    <t xml:space="preserve">PENN GENERAL                       </t>
  </si>
  <si>
    <t xml:space="preserve">PILLSBURY HEALTH                   </t>
  </si>
  <si>
    <t xml:space="preserve">POSTMASTERS BENEFIT FUND           </t>
  </si>
  <si>
    <t xml:space="preserve">PROGRAMMED BENEFITS                </t>
  </si>
  <si>
    <t xml:space="preserve">RETAIL CLERKS LOCAL 919            </t>
  </si>
  <si>
    <t xml:space="preserve">SELF FUNDING ADMINISTRATION        </t>
  </si>
  <si>
    <t xml:space="preserve">STIRLING AND STIRLING              </t>
  </si>
  <si>
    <t xml:space="preserve">LOCAL 145 - TEAMSTERS              </t>
  </si>
  <si>
    <t xml:space="preserve">LOCAL 191 - TEAMSTERS              </t>
  </si>
  <si>
    <t xml:space="preserve">LOCAL 443 - TEAMSTERS              </t>
  </si>
  <si>
    <t xml:space="preserve">LOCAL 536 - TEAMSTERS              </t>
  </si>
  <si>
    <t xml:space="preserve">LOCAL 559 - TEAMSTERS              </t>
  </si>
  <si>
    <t xml:space="preserve">MIDLAND MUTUAL LIFE INS CO THE     </t>
  </si>
  <si>
    <t xml:space="preserve">LOCAL 617 - TEAMSTERS              </t>
  </si>
  <si>
    <t xml:space="preserve">LOCAL 671                          </t>
  </si>
  <si>
    <t xml:space="preserve">LOCAL 677 - TEAMSTERS              </t>
  </si>
  <si>
    <t xml:space="preserve">LOCAL 798 - TEAMSTERS              </t>
  </si>
  <si>
    <t xml:space="preserve">LOCAL 1035 - TEAMSTERS             </t>
  </si>
  <si>
    <t xml:space="preserve">LOCAL 1040 - TEAMSTERS             </t>
  </si>
  <si>
    <t xml:space="preserve">LOCAL 1150 - TEAMSTERS             </t>
  </si>
  <si>
    <t xml:space="preserve">TR PAUL                            </t>
  </si>
  <si>
    <t xml:space="preserve">LOCAL 777 PIPEFITTERS              </t>
  </si>
  <si>
    <t xml:space="preserve">UNITED ILLUMINATING                </t>
  </si>
  <si>
    <t xml:space="preserve">UNIVERSAL MFG CO                   </t>
  </si>
  <si>
    <t xml:space="preserve">UTICA MUTUAL INS CO                </t>
  </si>
  <si>
    <t xml:space="preserve">SOUTHWIRE AFFIL/WYRE WYND          </t>
  </si>
  <si>
    <t xml:space="preserve">CONNECTICARE                       </t>
  </si>
  <si>
    <t xml:space="preserve">YALE HEALTH PLAN                   </t>
  </si>
  <si>
    <t xml:space="preserve">KAISER FOUNDATION HEALTH PLAN      </t>
  </si>
  <si>
    <t xml:space="preserve">COMPREHENSIVE BENEFIT SERVICE      </t>
  </si>
  <si>
    <t xml:space="preserve">FIRESTONE INS.                     </t>
  </si>
  <si>
    <t xml:space="preserve">AARP INSURANCE PROGRAM             </t>
  </si>
  <si>
    <t xml:space="preserve">FIRST HEALTH ALTA/STRATEGIES       </t>
  </si>
  <si>
    <t xml:space="preserve">ALTA HEALTH STRATEGIES             </t>
  </si>
  <si>
    <t xml:space="preserve">BLUE CROSS GENERIC CODE            </t>
  </si>
  <si>
    <t xml:space="preserve">EASTERN BENEFIT                    </t>
  </si>
  <si>
    <t xml:space="preserve">LOCAL 38, 40 - SHEET METAL         </t>
  </si>
  <si>
    <t xml:space="preserve">LOCAL 282 / LOCAL 173              </t>
  </si>
  <si>
    <t xml:space="preserve">W.J. JONES ADMINISTRATION          </t>
  </si>
  <si>
    <t xml:space="preserve">PHYSICIANS HEALTH SERVICES         </t>
  </si>
  <si>
    <t xml:space="preserve">LOCAL 493 - HLTH SER PLAN          </t>
  </si>
  <si>
    <t xml:space="preserve">NEW ENGLAND HEALTH CARE-NJ         </t>
  </si>
  <si>
    <t xml:space="preserve">OLIN DIRECT CLAIMS                 </t>
  </si>
  <si>
    <t xml:space="preserve">PHILADELPHIA AMERICAN LIFE         </t>
  </si>
  <si>
    <t xml:space="preserve">ROBERT S WEISS CO.                 </t>
  </si>
  <si>
    <t xml:space="preserve">ZEBA TRUST                         </t>
  </si>
  <si>
    <t xml:space="preserve">NCAS - R.I.                        </t>
  </si>
  <si>
    <t xml:space="preserve">PARTNERS NATIONAL                  </t>
  </si>
  <si>
    <t xml:space="preserve">NESTLES FOOD/NESTLES USA           </t>
  </si>
  <si>
    <t xml:space="preserve">PACIFIC FIDELITY                   </t>
  </si>
  <si>
    <t xml:space="preserve">UNITED CHAMBERS INS                </t>
  </si>
  <si>
    <t xml:space="preserve">LOCAL 90 IBEW                      </t>
  </si>
  <si>
    <t xml:space="preserve">HEALTH CORP OF AMERICA             </t>
  </si>
  <si>
    <t xml:space="preserve">BENEFIT PLAN NEW ENGLAND           </t>
  </si>
  <si>
    <t xml:space="preserve">CELTIC LIFE INS                    </t>
  </si>
  <si>
    <t xml:space="preserve">LOCAL 155                          </t>
  </si>
  <si>
    <t xml:space="preserve">BLUE CROSS OF ALABAMA              </t>
  </si>
  <si>
    <t xml:space="preserve">UNITED PLANS                       </t>
  </si>
  <si>
    <t xml:space="preserve">SUBURBAN HEALTH PLAN               </t>
  </si>
  <si>
    <t xml:space="preserve">PROFESSIONAL PENSIONS INC.         </t>
  </si>
  <si>
    <t xml:space="preserve">BAYSTATE HEALTH PLAN               </t>
  </si>
  <si>
    <t xml:space="preserve">WESTERN GENERAL SERVICES           </t>
  </si>
  <si>
    <t xml:space="preserve">WILLSE &amp; ASSOCIATES INC            </t>
  </si>
  <si>
    <t xml:space="preserve">BX ILLINOIS                        </t>
  </si>
  <si>
    <t xml:space="preserve">CENTRAL MASS HEALTH CARE           </t>
  </si>
  <si>
    <t xml:space="preserve">BX FLORIDA                         </t>
  </si>
  <si>
    <t xml:space="preserve">JOHN ALDEN INS CO                  </t>
  </si>
  <si>
    <t xml:space="preserve">COMPLETE CARE CONTROL              </t>
  </si>
  <si>
    <t xml:space="preserve">NEW ENGLAND HEALTH CARE            </t>
  </si>
  <si>
    <t xml:space="preserve">INTERACTIVE BENEFIT CORP           </t>
  </si>
  <si>
    <t xml:space="preserve">SUNRISE HEALTHCARE CORP.           </t>
  </si>
  <si>
    <t xml:space="preserve">EMPLOYEE BENEFIT PLAN              </t>
  </si>
  <si>
    <t xml:space="preserve">ASSOC PLAN ADMINISTRATORS          </t>
  </si>
  <si>
    <t xml:space="preserve">AMERICA'S HEALTH PLAN              </t>
  </si>
  <si>
    <t xml:space="preserve">ARBOR ACRES                        </t>
  </si>
  <si>
    <t xml:space="preserve">JOHN DEERE INS. CO.                </t>
  </si>
  <si>
    <t xml:space="preserve">HEALTH NEW ENGLAND                 </t>
  </si>
  <si>
    <t xml:space="preserve">MCDONOUGH CAPERTON                 </t>
  </si>
  <si>
    <t xml:space="preserve">TPA ARIZONIA                       </t>
  </si>
  <si>
    <t xml:space="preserve">HEALTH CHOICE                      </t>
  </si>
  <si>
    <t xml:space="preserve">FEDERAL EXPRESS                    </t>
  </si>
  <si>
    <t xml:space="preserve">EQUIFAX(HEALTH ECONOMICS CORP)     </t>
  </si>
  <si>
    <t xml:space="preserve">LOCAL 481 - TEAMSTERS              </t>
  </si>
  <si>
    <t xml:space="preserve">LOCAL 363 - TEAMSTERS              </t>
  </si>
  <si>
    <t xml:space="preserve">LOCAL 106 - TEAMSTERS              </t>
  </si>
  <si>
    <t xml:space="preserve">MED SPAN INC                       </t>
  </si>
  <si>
    <t xml:space="preserve">HEALTH PLAN ADMIN.                 </t>
  </si>
  <si>
    <t xml:space="preserve">UNION MUTUAL MEDICAL FUND          </t>
  </si>
  <si>
    <t xml:space="preserve">BLUE CROSS/BLUE SHIELD WEST PA     </t>
  </si>
  <si>
    <t xml:space="preserve">POMPCO                             </t>
  </si>
  <si>
    <t xml:space="preserve">BLUE CROSS/BLUE SHIELD OREGON      </t>
  </si>
  <si>
    <t xml:space="preserve">LOCAL 15/424 - TEAMSTERS           </t>
  </si>
  <si>
    <t xml:space="preserve">OXFORD HEALTH PLAN                 </t>
  </si>
  <si>
    <t xml:space="preserve">LOCAL 24 - TEAMSTERS               </t>
  </si>
  <si>
    <t xml:space="preserve">ABA/PGT EMPLOYEE MED TRUST         </t>
  </si>
  <si>
    <t xml:space="preserve">UNITED MEDICAL RESOURCES           </t>
  </si>
  <si>
    <t xml:space="preserve">HOSPICE                            </t>
  </si>
  <si>
    <t xml:space="preserve">PPO - OTHER                        </t>
  </si>
  <si>
    <t xml:space="preserve">HM0 - OTHER                        </t>
  </si>
  <si>
    <t xml:space="preserve">NO CHARGE                          </t>
  </si>
  <si>
    <t xml:space="preserve">TITLE V                            </t>
  </si>
  <si>
    <t xml:space="preserve">COMMERCIAL                         </t>
  </si>
  <si>
    <t xml:space="preserve">OTHER FEDERAL                      </t>
  </si>
  <si>
    <t xml:space="preserve">WORKMAN'S COMPENSATION             </t>
  </si>
  <si>
    <t xml:space="preserve">SELF PAY                           </t>
  </si>
  <si>
    <t xml:space="preserve">OTHER (UNLISTED INSURANCE)         </t>
  </si>
  <si>
    <t>00A-B</t>
  </si>
  <si>
    <t xml:space="preserve">BX AMERICAN BOAT BUILDERS          </t>
  </si>
  <si>
    <t>00A-L</t>
  </si>
  <si>
    <t xml:space="preserve">BX ALLEGHENY LUD STL HOURLY        </t>
  </si>
  <si>
    <t>00A-T</t>
  </si>
  <si>
    <t xml:space="preserve">BX ALGONQUIN GAS TRANSMISS CO      </t>
  </si>
  <si>
    <t>00A-W</t>
  </si>
  <si>
    <t xml:space="preserve">BX AUTOMO WHOLESALERS ASSOC NE     </t>
  </si>
  <si>
    <t>00A01</t>
  </si>
  <si>
    <t xml:space="preserve">MEGA LIFE                          </t>
  </si>
  <si>
    <t>00A05</t>
  </si>
  <si>
    <t xml:space="preserve">CHESTERFIELD RESOURCES             </t>
  </si>
  <si>
    <t>00A08</t>
  </si>
  <si>
    <t xml:space="preserve">STRATEGIC RESOURCE CO.             </t>
  </si>
  <si>
    <t>00A10</t>
  </si>
  <si>
    <t xml:space="preserve">BX ALLEGHENY LUD RETIREES          </t>
  </si>
  <si>
    <t>00A11</t>
  </si>
  <si>
    <t xml:space="preserve">BX ALLEGHENY LUDLUM                </t>
  </si>
  <si>
    <t>00A24</t>
  </si>
  <si>
    <t xml:space="preserve">FALLON COMM. HEALTH PLAN           </t>
  </si>
  <si>
    <t>00A53</t>
  </si>
  <si>
    <t xml:space="preserve">BAKERS CHOICE PRODUCTS             </t>
  </si>
  <si>
    <t>00A54</t>
  </si>
  <si>
    <t xml:space="preserve">BLAIR MILL ADMINISTRATORS          </t>
  </si>
  <si>
    <t>00A68</t>
  </si>
  <si>
    <t xml:space="preserve">MASHANTUCKET PEQUOT                </t>
  </si>
  <si>
    <t>00A83</t>
  </si>
  <si>
    <t xml:space="preserve">AFTRA HEALTH FUND                  </t>
  </si>
  <si>
    <t>00A84</t>
  </si>
  <si>
    <t xml:space="preserve">MOHAWK VALLEY PHYSICIANS           </t>
  </si>
  <si>
    <t>00A89</t>
  </si>
  <si>
    <t xml:space="preserve">COTTER MEMBER INS.                 </t>
  </si>
  <si>
    <t>00A97</t>
  </si>
  <si>
    <t xml:space="preserve">MUTUAL HEALTH AGENCY               </t>
  </si>
  <si>
    <t>00AAA</t>
  </si>
  <si>
    <t xml:space="preserve">AAA LIFE INS                       </t>
  </si>
  <si>
    <t>00AB1</t>
  </si>
  <si>
    <t>00ABH</t>
  </si>
  <si>
    <t xml:space="preserve">ADVANCED BEHAVIORAL HEALTH         </t>
  </si>
  <si>
    <t>00ABS</t>
  </si>
  <si>
    <t xml:space="preserve">BX AMERICNA BUREAU OF SHIPPING     </t>
  </si>
  <si>
    <t>00ACB</t>
  </si>
  <si>
    <t xml:space="preserve">BX CITIBANK N.A.                   </t>
  </si>
  <si>
    <t>00ACN</t>
  </si>
  <si>
    <t xml:space="preserve">AMERICAN CANCER SOCIETY            </t>
  </si>
  <si>
    <t>00ACP</t>
  </si>
  <si>
    <t xml:space="preserve">AMERICAN COLLEGE OF PHYSICIANS     </t>
  </si>
  <si>
    <t>00ACR</t>
  </si>
  <si>
    <t xml:space="preserve">ALICARE                            </t>
  </si>
  <si>
    <t>00ACS</t>
  </si>
  <si>
    <t xml:space="preserve">AMER COLLEGE SURGEONS INS          </t>
  </si>
  <si>
    <t>00ADI</t>
  </si>
  <si>
    <t xml:space="preserve">ADVANCED INSURANCE                 </t>
  </si>
  <si>
    <t>00ADM</t>
  </si>
  <si>
    <t xml:space="preserve">ADMINISTRATIVE SERVICES            </t>
  </si>
  <si>
    <t>00ADS</t>
  </si>
  <si>
    <t xml:space="preserve">ADMINISTAR DEFENSE SERVICES        </t>
  </si>
  <si>
    <t>00ADT</t>
  </si>
  <si>
    <t xml:space="preserve">BX AMERICAN DISTRICT TELEGRAPH     </t>
  </si>
  <si>
    <t>00AFC</t>
  </si>
  <si>
    <t xml:space="preserve">BX ALLIED FEDERATED CO-OPS INC     </t>
  </si>
  <si>
    <t>00AFF</t>
  </si>
  <si>
    <t xml:space="preserve">AFFORDABLE                         </t>
  </si>
  <si>
    <t>00AGI</t>
  </si>
  <si>
    <t xml:space="preserve">BX NAT AGRIMARK                    </t>
  </si>
  <si>
    <t>00AGL</t>
  </si>
  <si>
    <t xml:space="preserve">AMER GUARANTY LIFE INS CO          </t>
  </si>
  <si>
    <t>00AGW</t>
  </si>
  <si>
    <t xml:space="preserve">BX AGWAY                           </t>
  </si>
  <si>
    <t>00AHC</t>
  </si>
  <si>
    <t xml:space="preserve">AFFILIATED HEALTHCARE              </t>
  </si>
  <si>
    <t>00AHP</t>
  </si>
  <si>
    <t xml:space="preserve">SELECT CHOICE(AETNA HP SNE)        </t>
  </si>
  <si>
    <t>00AIA</t>
  </si>
  <si>
    <t xml:space="preserve">AIA BENEFIT TRUST                  </t>
  </si>
  <si>
    <t>00AIC</t>
  </si>
  <si>
    <t xml:space="preserve">BX AIR COND CONTRACTORS AMER       </t>
  </si>
  <si>
    <t>00AIG</t>
  </si>
  <si>
    <t xml:space="preserve">COMP:AIG INTL                      </t>
  </si>
  <si>
    <t>00AIL</t>
  </si>
  <si>
    <t xml:space="preserve">AMERICAN INTERNATIONAL LIFE        </t>
  </si>
  <si>
    <t>00AIN</t>
  </si>
  <si>
    <t xml:space="preserve">AIU NORTH AMERICA                  </t>
  </si>
  <si>
    <t>00AIS</t>
  </si>
  <si>
    <t xml:space="preserve">BX AMERICAN INST FOR RESEARCH      </t>
  </si>
  <si>
    <t>00AIU</t>
  </si>
  <si>
    <t xml:space="preserve">BX ATLANTIC INDEPENDENT UNION      </t>
  </si>
  <si>
    <t>00AJF</t>
  </si>
  <si>
    <t xml:space="preserve">ALLEN J FLOOD INS                  </t>
  </si>
  <si>
    <t>00AKB</t>
  </si>
  <si>
    <t xml:space="preserve">ARKANSAS BEST                      </t>
  </si>
  <si>
    <t>00AL1</t>
  </si>
  <si>
    <t xml:space="preserve">BX ALLEGHENY LUD STL HRLY PRE      </t>
  </si>
  <si>
    <t>00AL2</t>
  </si>
  <si>
    <t xml:space="preserve">BX ALLEGHENY LUD STL SALARIED      </t>
  </si>
  <si>
    <t>00AL3</t>
  </si>
  <si>
    <t xml:space="preserve">BX ALLEGHENY LUD STL NON EXEMP     </t>
  </si>
  <si>
    <t>00AL5</t>
  </si>
  <si>
    <t xml:space="preserve">BX ALLEGHENY LUD STL SALESMEN      </t>
  </si>
  <si>
    <t>00AL6</t>
  </si>
  <si>
    <t xml:space="preserve">BX ALLEGHENY LUDLUM STEEL CORP     </t>
  </si>
  <si>
    <t>00AL8</t>
  </si>
  <si>
    <t xml:space="preserve">BX ALLEGHENY LUDLUM STEEL          </t>
  </si>
  <si>
    <t>00AL9</t>
  </si>
  <si>
    <t>00ALB</t>
  </si>
  <si>
    <t xml:space="preserve">BX ST ALBANS MILK COOPERATIVE      </t>
  </si>
  <si>
    <t>00ALC</t>
  </si>
  <si>
    <t xml:space="preserve">BX ALLING AND CORY                 </t>
  </si>
  <si>
    <t>00ALI</t>
  </si>
  <si>
    <t xml:space="preserve">BX AMALGAMATED LIFE INS (REG)      </t>
  </si>
  <si>
    <t>00ALO</t>
  </si>
  <si>
    <t xml:space="preserve">BX AMALGAMATED LIFE INS (EXEC)     </t>
  </si>
  <si>
    <t>00ALP</t>
  </si>
  <si>
    <t xml:space="preserve">ALLIED PILOTS  ASSOCIATION         </t>
  </si>
  <si>
    <t>00ALS</t>
  </si>
  <si>
    <t xml:space="preserve">BX ALLIED STORES CORP READS        </t>
  </si>
  <si>
    <t>00AMA</t>
  </si>
  <si>
    <t xml:space="preserve">AMA INS CO                         </t>
  </si>
  <si>
    <t>00AMC</t>
  </si>
  <si>
    <t xml:space="preserve">AMICA MUTUAL INS. CO.              </t>
  </si>
  <si>
    <t>00AMD</t>
  </si>
  <si>
    <t xml:space="preserve">AMD                                </t>
  </si>
  <si>
    <t>00AMF</t>
  </si>
  <si>
    <t xml:space="preserve">AMERICAN FAMILY                    </t>
  </si>
  <si>
    <t>00AMG</t>
  </si>
  <si>
    <t xml:space="preserve">AMERICAN GROUP                     </t>
  </si>
  <si>
    <t>00AMH</t>
  </si>
  <si>
    <t xml:space="preserve">AV MED HEALTH                      </t>
  </si>
  <si>
    <t>00AMI</t>
  </si>
  <si>
    <t xml:space="preserve">AMERICAN INS.                      </t>
  </si>
  <si>
    <t>00AMK</t>
  </si>
  <si>
    <t xml:space="preserve">BX AMETEK, INCORPORATED            </t>
  </si>
  <si>
    <t>00AMN</t>
  </si>
  <si>
    <t xml:space="preserve">AMERIPLAN                          </t>
  </si>
  <si>
    <t>00AMP</t>
  </si>
  <si>
    <t xml:space="preserve">BX ASSOC MSTR TRSTE OF NJ FUEL     </t>
  </si>
  <si>
    <t>00AMR</t>
  </si>
  <si>
    <t xml:space="preserve">AMERICARES                         </t>
  </si>
  <si>
    <t>00AMS</t>
  </si>
  <si>
    <t xml:space="preserve">AMS HEALTH BENEFITS                </t>
  </si>
  <si>
    <t>00ANA</t>
  </si>
  <si>
    <t xml:space="preserve">BX ANIMED INC                      </t>
  </si>
  <si>
    <t>00ANG</t>
  </si>
  <si>
    <t xml:space="preserve">ANGELOVIK INSURANCE                </t>
  </si>
  <si>
    <t>00APA</t>
  </si>
  <si>
    <t xml:space="preserve">BX PENNWALT - API                  </t>
  </si>
  <si>
    <t>00APH</t>
  </si>
  <si>
    <t xml:space="preserve">APHA                               </t>
  </si>
  <si>
    <t>00APN</t>
  </si>
  <si>
    <t xml:space="preserve">AMERICAN PIONEER                   </t>
  </si>
  <si>
    <t>00APO</t>
  </si>
  <si>
    <t xml:space="preserve">BX ASSOC PRESS (GUILD EMPLOYEE     </t>
  </si>
  <si>
    <t>00APR</t>
  </si>
  <si>
    <t xml:space="preserve">BX ASSOCIATED PRESS                </t>
  </si>
  <si>
    <t>00APS</t>
  </si>
  <si>
    <t xml:space="preserve">BX ASSOC PRESS (ADMIN STAFF)       </t>
  </si>
  <si>
    <t>00APT</t>
  </si>
  <si>
    <t xml:space="preserve">BX ASSOC PRESS (ADMIN STF RET      </t>
  </si>
  <si>
    <t>00ARA</t>
  </si>
  <si>
    <t xml:space="preserve">ARA PLAN                           </t>
  </si>
  <si>
    <t>00ARD</t>
  </si>
  <si>
    <t xml:space="preserve">BX ARGON MEDICAL CORP              </t>
  </si>
  <si>
    <t>00ARO</t>
  </si>
  <si>
    <t xml:space="preserve">BX IUE AFL-CIO HEALTH FUND         </t>
  </si>
  <si>
    <t>00ARS</t>
  </si>
  <si>
    <t xml:space="preserve">AON RISK SERVICES                  </t>
  </si>
  <si>
    <t>00ASO</t>
  </si>
  <si>
    <t xml:space="preserve">BX ALLIED-SIGNAL CORP              </t>
  </si>
  <si>
    <t>00ASU</t>
  </si>
  <si>
    <t>00ASY</t>
  </si>
  <si>
    <t xml:space="preserve">AMERICAN MANAGEMENT SYSTEMS        </t>
  </si>
  <si>
    <t>00AT1</t>
  </si>
  <si>
    <t xml:space="preserve">BX AMER TEL &amp; TEL SME GROUPS       </t>
  </si>
  <si>
    <t>00ATA</t>
  </si>
  <si>
    <t xml:space="preserve">APTA                               </t>
  </si>
  <si>
    <t>00ATG</t>
  </si>
  <si>
    <t xml:space="preserve">BX AMER TEL/TEL GENERAL DEPTS      </t>
  </si>
  <si>
    <t>00ATI</t>
  </si>
  <si>
    <t xml:space="preserve">BX AMER TEL &amp; TEL INTERNAT'L       </t>
  </si>
  <si>
    <t>00ATT</t>
  </si>
  <si>
    <t xml:space="preserve">BX NAT AT&amp;T                        </t>
  </si>
  <si>
    <t>00AUD</t>
  </si>
  <si>
    <t xml:space="preserve">BX AUDIOVOX                        </t>
  </si>
  <si>
    <t>00AUT</t>
  </si>
  <si>
    <t xml:space="preserve">BX AUTOMATED CONCEPTS, INC         </t>
  </si>
  <si>
    <t>00AWN</t>
  </si>
  <si>
    <t xml:space="preserve">AWANE                              </t>
  </si>
  <si>
    <t>00AWT</t>
  </si>
  <si>
    <t xml:space="preserve">BX N Y ST AUTOMOTIVE WHL SALES     </t>
  </si>
  <si>
    <t>00B-D</t>
  </si>
  <si>
    <t xml:space="preserve">BX BENDIX CORP INSTRUMENT PROD     </t>
  </si>
  <si>
    <t>00B-I</t>
  </si>
  <si>
    <t xml:space="preserve">BX BUTCHER &amp; CO INC                </t>
  </si>
  <si>
    <t>00B-S</t>
  </si>
  <si>
    <t xml:space="preserve">BX BROCKWAY SMITH                  </t>
  </si>
  <si>
    <t>00B08</t>
  </si>
  <si>
    <t xml:space="preserve">DALY AND LEE AGENCY, INC.          </t>
  </si>
  <si>
    <t>00B23</t>
  </si>
  <si>
    <t xml:space="preserve">CHICKERING GROUP                   </t>
  </si>
  <si>
    <t>00B32</t>
  </si>
  <si>
    <t xml:space="preserve">CAREMARK                           </t>
  </si>
  <si>
    <t>00B38</t>
  </si>
  <si>
    <t xml:space="preserve">First Fortis                       </t>
  </si>
  <si>
    <t>00B51</t>
  </si>
  <si>
    <t xml:space="preserve">ACCORDIA                           </t>
  </si>
  <si>
    <t>00B65</t>
  </si>
  <si>
    <t xml:space="preserve">CONFED. ADMIN. SERVICES INC.       </t>
  </si>
  <si>
    <t>00B70</t>
  </si>
  <si>
    <t xml:space="preserve">GROUP RESOURCES                    </t>
  </si>
  <si>
    <t>00B92</t>
  </si>
  <si>
    <t xml:space="preserve">CHAMPVA CENTER                     </t>
  </si>
  <si>
    <t>00BAA</t>
  </si>
  <si>
    <t xml:space="preserve">BX BELL ATLANTIC MGMNT SVCS        </t>
  </si>
  <si>
    <t>00BAC</t>
  </si>
  <si>
    <t xml:space="preserve">BACKUS EMPLOYEE HEALTH PLAN        </t>
  </si>
  <si>
    <t>00BAP</t>
  </si>
  <si>
    <t xml:space="preserve">BX BELL ATLANTIC PENSIONERS        </t>
  </si>
  <si>
    <t>00BBI</t>
  </si>
  <si>
    <t xml:space="preserve">BNAI BRITH INS                     </t>
  </si>
  <si>
    <t>00BCB</t>
  </si>
  <si>
    <t>00BCL</t>
  </si>
  <si>
    <t xml:space="preserve">BX BARCLAYS BANK INT'L LTD         </t>
  </si>
  <si>
    <t>00BCN</t>
  </si>
  <si>
    <t xml:space="preserve">BX BANK ON NY CO, INC THE          </t>
  </si>
  <si>
    <t>00BDD</t>
  </si>
  <si>
    <t xml:space="preserve">BX BROOME TIOGA DEL HLTH CNSRT     </t>
  </si>
  <si>
    <t>00BEA</t>
  </si>
  <si>
    <t xml:space="preserve">BEACON BENEFITS SERVICES           </t>
  </si>
  <si>
    <t>00BEE</t>
  </si>
  <si>
    <t xml:space="preserve">BEECH STREET CORPORATION           </t>
  </si>
  <si>
    <t>00BEN</t>
  </si>
  <si>
    <t xml:space="preserve">BENECORP                           </t>
  </si>
  <si>
    <t>00BFC</t>
  </si>
  <si>
    <t xml:space="preserve">BROWN FORMAN CORP                  </t>
  </si>
  <si>
    <t>00BHB</t>
  </si>
  <si>
    <t xml:space="preserve">BRADLEY HEALTHCARE FOR BUSINES     </t>
  </si>
  <si>
    <t>00BHF</t>
  </si>
  <si>
    <t xml:space="preserve">BRIDGEPORT HOSP. FAMILY HEALTH     </t>
  </si>
  <si>
    <t>00BHR</t>
  </si>
  <si>
    <t xml:space="preserve">BECKWITH HIGHTOWER &amp; RENB          </t>
  </si>
  <si>
    <t>00BHS</t>
  </si>
  <si>
    <t xml:space="preserve">BX BARGIN HAROLD'S USA, INC        </t>
  </si>
  <si>
    <t>00BIB</t>
  </si>
  <si>
    <t xml:space="preserve">BETTER BABIES IN BRIDGEPORT        </t>
  </si>
  <si>
    <t>00BLI</t>
  </si>
  <si>
    <t xml:space="preserve">BANKERS COMM LIFE INS CO           </t>
  </si>
  <si>
    <t>00BLL</t>
  </si>
  <si>
    <t xml:space="preserve">BX PENNWALT - BELLEVILLE           </t>
  </si>
  <si>
    <t>00BMA</t>
  </si>
  <si>
    <t xml:space="preserve">BX BELL ATLANTIC MANAGENENT        </t>
  </si>
  <si>
    <t>00BMO</t>
  </si>
  <si>
    <t xml:space="preserve">BX BOOK OF THE MONTH CLUB          </t>
  </si>
  <si>
    <t>00BNF</t>
  </si>
  <si>
    <t xml:space="preserve">BENEFIT CONCEPTS                   </t>
  </si>
  <si>
    <t>00BNM</t>
  </si>
  <si>
    <t xml:space="preserve">BENEFIT MANAGEMENT OF ME           </t>
  </si>
  <si>
    <t>00BNP</t>
  </si>
  <si>
    <t xml:space="preserve">BENEFIT PLANNERS                   </t>
  </si>
  <si>
    <t>00BNS</t>
  </si>
  <si>
    <t xml:space="preserve">BENEFIT SERVICES                   </t>
  </si>
  <si>
    <t>00BOD</t>
  </si>
  <si>
    <t xml:space="preserve">BUREAU OF DISABILITY               </t>
  </si>
  <si>
    <t>00BOP</t>
  </si>
  <si>
    <t xml:space="preserve">BOARD OF PENSIONS                  </t>
  </si>
  <si>
    <t>00BRK</t>
  </si>
  <si>
    <t xml:space="preserve">BERKLEY ASSOC                      </t>
  </si>
  <si>
    <t>00BRS</t>
  </si>
  <si>
    <t xml:space="preserve">BROKERAGE SERVICES                 </t>
  </si>
  <si>
    <t>00BSC</t>
  </si>
  <si>
    <t xml:space="preserve">BX BUILDERS SQUARE, INC            </t>
  </si>
  <si>
    <t>00BSS</t>
  </si>
  <si>
    <t>00BST</t>
  </si>
  <si>
    <t xml:space="preserve">BX BEAR STEARNS &amp; CO               </t>
  </si>
  <si>
    <t>00BSY</t>
  </si>
  <si>
    <t xml:space="preserve">BENEFIT SYSTEM SER                 </t>
  </si>
  <si>
    <t>00BTD</t>
  </si>
  <si>
    <t xml:space="preserve">BX BROOME TIOGA DELAWARE HLTH      </t>
  </si>
  <si>
    <t>00BTT</t>
  </si>
  <si>
    <t xml:space="preserve">DMR-CT SW REGION(FORM.BIRTH-3)     </t>
  </si>
  <si>
    <t>00BVO</t>
  </si>
  <si>
    <t xml:space="preserve">BX BIG Y FOODS                     </t>
  </si>
  <si>
    <t>00BXN</t>
  </si>
  <si>
    <t xml:space="preserve">BX NATIONAL - GENERIC              </t>
  </si>
  <si>
    <t>00C-E</t>
  </si>
  <si>
    <t xml:space="preserve">BX CHUBB LIFE AMERICA              </t>
  </si>
  <si>
    <t>00C-F</t>
  </si>
  <si>
    <t xml:space="preserve">BX CUMBERLAND FARMS                </t>
  </si>
  <si>
    <t>00C-H</t>
  </si>
  <si>
    <t xml:space="preserve">BX CARTEN/SHERWOOD DIV HARSC       </t>
  </si>
  <si>
    <t>00C-K</t>
  </si>
  <si>
    <t xml:space="preserve">BX CUSHMAN &amp; WAKEFIELD             </t>
  </si>
  <si>
    <t>00C-S</t>
  </si>
  <si>
    <t xml:space="preserve">BX C.C. COWLES &amp; COMPANY           </t>
  </si>
  <si>
    <t>00C01</t>
  </si>
  <si>
    <t xml:space="preserve">GENERAL ACCIDENT                   </t>
  </si>
  <si>
    <t>00C02</t>
  </si>
  <si>
    <t xml:space="preserve">HEALTH RISK MANAGEMENT             </t>
  </si>
  <si>
    <t>00C03</t>
  </si>
  <si>
    <t xml:space="preserve">CONSOLIDATED GROUP TRUST           </t>
  </si>
  <si>
    <t>00C04</t>
  </si>
  <si>
    <t xml:space="preserve">HOME INDEMNITY                     </t>
  </si>
  <si>
    <t>00C22</t>
  </si>
  <si>
    <t xml:space="preserve">WESTPORT BENEFITS(GENELCO)         </t>
  </si>
  <si>
    <t>00C26</t>
  </si>
  <si>
    <t xml:space="preserve">PHS - CARE FREE                    </t>
  </si>
  <si>
    <t>00C32</t>
  </si>
  <si>
    <t xml:space="preserve">ALLIANCE AFFORDABLE HEALTH         </t>
  </si>
  <si>
    <t>00C74</t>
  </si>
  <si>
    <t xml:space="preserve">CAPITAL DIST. PHYSICIAN HEALTH     </t>
  </si>
  <si>
    <t>00C83</t>
  </si>
  <si>
    <t xml:space="preserve">LOCAL 1430                         </t>
  </si>
  <si>
    <t>00C99</t>
  </si>
  <si>
    <t xml:space="preserve">CITY WELFARE                       </t>
  </si>
  <si>
    <t>00CAB</t>
  </si>
  <si>
    <t xml:space="preserve">CA BS                              </t>
  </si>
  <si>
    <t>00CAC</t>
  </si>
  <si>
    <t xml:space="preserve">CRAWFORD &amp; CO                      </t>
  </si>
  <si>
    <t>00CAF</t>
  </si>
  <si>
    <t xml:space="preserve">CAREFLORIDA                        </t>
  </si>
  <si>
    <t>00CAI</t>
  </si>
  <si>
    <t xml:space="preserve">CONFERENCE ASSOCIATES INSURANC     </t>
  </si>
  <si>
    <t>00CAS</t>
  </si>
  <si>
    <t xml:space="preserve">CREATE A SCAPE                     </t>
  </si>
  <si>
    <t>00CBA</t>
  </si>
  <si>
    <t xml:space="preserve">BX PHARMACY - CIBA CEIGY CORP      </t>
  </si>
  <si>
    <t>00CBN</t>
  </si>
  <si>
    <t xml:space="preserve">CHARTER BENEFITS                   </t>
  </si>
  <si>
    <t>00CBS</t>
  </si>
  <si>
    <t xml:space="preserve">BX CBS INCORPORATED                </t>
  </si>
  <si>
    <t>00CCC</t>
  </si>
  <si>
    <t xml:space="preserve">BX CHASE/CLARK CREDIT CO           </t>
  </si>
  <si>
    <t>00CCM</t>
  </si>
  <si>
    <t xml:space="preserve">BX CNTRL SQUARE SCHL DIS MEDCR     </t>
  </si>
  <si>
    <t>00CCN</t>
  </si>
  <si>
    <t xml:space="preserve">COMMUNITY CARE NETWORK             </t>
  </si>
  <si>
    <t>00CCR</t>
  </si>
  <si>
    <t xml:space="preserve">CHOICE CARE CORP CTR               </t>
  </si>
  <si>
    <t>00CCS</t>
  </si>
  <si>
    <t xml:space="preserve">CC SYSTEMS CORP                    </t>
  </si>
  <si>
    <t>00CCW</t>
  </si>
  <si>
    <t xml:space="preserve">BX AMALGAMATED CTN &amp; ALL INDS      </t>
  </si>
  <si>
    <t>00CEN</t>
  </si>
  <si>
    <t xml:space="preserve">CENTRA BENEFIT SERVICES            </t>
  </si>
  <si>
    <t>00CEX</t>
  </si>
  <si>
    <t xml:space="preserve">BX MEMBERS &amp; CLREKS INS PLAN       </t>
  </si>
  <si>
    <t>00CFE</t>
  </si>
  <si>
    <t xml:space="preserve">BX I.U.E. HEALTH FUND              </t>
  </si>
  <si>
    <t>00CFG</t>
  </si>
  <si>
    <t>00CFL</t>
  </si>
  <si>
    <t xml:space="preserve">CT FIRST LIFE                      </t>
  </si>
  <si>
    <t>00CFV</t>
  </si>
  <si>
    <t xml:space="preserve">BX CBS/FOX COMPANY                 </t>
  </si>
  <si>
    <t>00CFX</t>
  </si>
  <si>
    <t xml:space="preserve">BX AMALGAMATED COTTON GARMENT      </t>
  </si>
  <si>
    <t>00CGA</t>
  </si>
  <si>
    <t xml:space="preserve">CATHOLIC GOLDEN AGE                </t>
  </si>
  <si>
    <t>00CHB</t>
  </si>
  <si>
    <t xml:space="preserve">CHUBB FIRST                        </t>
  </si>
  <si>
    <t>00CHC</t>
  </si>
  <si>
    <t xml:space="preserve">COMMUNITY HEALTH CARE PLAN INC     </t>
  </si>
  <si>
    <t>00CHI</t>
  </si>
  <si>
    <t xml:space="preserve">CHAMPION INTERNATIONAL             </t>
  </si>
  <si>
    <t>00CHL</t>
  </si>
  <si>
    <t xml:space="preserve">CT HOSP LABORATORY NTWRK  CHLN     </t>
  </si>
  <si>
    <t>00CHN</t>
  </si>
  <si>
    <t xml:space="preserve">CONSTITUTION HEALTH CARE           </t>
  </si>
  <si>
    <t>00CHP</t>
  </si>
  <si>
    <t xml:space="preserve">CIGNA HEALTH PLAN                  </t>
  </si>
  <si>
    <t>00CHS</t>
  </si>
  <si>
    <t xml:space="preserve">BX CHUBB CORPORATION               </t>
  </si>
  <si>
    <t>00CHW</t>
  </si>
  <si>
    <t xml:space="preserve">CONN HOSP ASSOC WORKERS COMP       </t>
  </si>
  <si>
    <t>00CIB</t>
  </si>
  <si>
    <t xml:space="preserve">CIBA GEIGY                         </t>
  </si>
  <si>
    <t>00CIN</t>
  </si>
  <si>
    <t xml:space="preserve">BX CIS CORPORATION                 </t>
  </si>
  <si>
    <t>00CJC</t>
  </si>
  <si>
    <t xml:space="preserve">BX CJ CLARK - AMERICA INC          </t>
  </si>
  <si>
    <t>00CKO</t>
  </si>
  <si>
    <t xml:space="preserve">BX CLARKSON IND, INC               </t>
  </si>
  <si>
    <t>00CLF</t>
  </si>
  <si>
    <t xml:space="preserve">BX AMALGAMATED INS FUND CLOTH      </t>
  </si>
  <si>
    <t>00CLI</t>
  </si>
  <si>
    <t xml:space="preserve">CHESAPEAKE LIFE INS. CO            </t>
  </si>
  <si>
    <t>00CMB</t>
  </si>
  <si>
    <t xml:space="preserve">BX BANKERS TRUST COMPANY           </t>
  </si>
  <si>
    <t>00CMG</t>
  </si>
  <si>
    <t xml:space="preserve">BX TRSTS CPNTRS &amp; MLWGHTS L 31     </t>
  </si>
  <si>
    <t>00CMH</t>
  </si>
  <si>
    <t xml:space="preserve">CMG HEALTH                         </t>
  </si>
  <si>
    <t>00CMS</t>
  </si>
  <si>
    <t xml:space="preserve">CLAIMS MANAGEMENT SERVICE          </t>
  </si>
  <si>
    <t>00CNG</t>
  </si>
  <si>
    <t xml:space="preserve">CONCORD GROUP                      </t>
  </si>
  <si>
    <t>00CNH</t>
  </si>
  <si>
    <t xml:space="preserve">CONCENTRA HEALTH PLAN              </t>
  </si>
  <si>
    <t>00CNL</t>
  </si>
  <si>
    <t xml:space="preserve">BX COOPERS AND LYBRAND             </t>
  </si>
  <si>
    <t>00CNS</t>
  </si>
  <si>
    <t>00CNT</t>
  </si>
  <si>
    <t xml:space="preserve">COMMUNITY HEALTH NETWORK           </t>
  </si>
  <si>
    <t>00COC</t>
  </si>
  <si>
    <t xml:space="preserve">COSTCARE                           </t>
  </si>
  <si>
    <t>00COK</t>
  </si>
  <si>
    <t xml:space="preserve">BX PENNWALT CORPORATION            </t>
  </si>
  <si>
    <t>00COM</t>
  </si>
  <si>
    <t xml:space="preserve">COMMUNITY HEALTH PLAN              </t>
  </si>
  <si>
    <t>00COR</t>
  </si>
  <si>
    <t xml:space="preserve">CORESOURCE                         </t>
  </si>
  <si>
    <t>00CRE</t>
  </si>
  <si>
    <t xml:space="preserve">BX CRESTAR FINANCIAL               </t>
  </si>
  <si>
    <t>00CRG</t>
  </si>
  <si>
    <t xml:space="preserve">BX CBS RECORDS INC                 </t>
  </si>
  <si>
    <t>00CRS</t>
  </si>
  <si>
    <t xml:space="preserve">COMP:RENAISSANCE STONE             </t>
  </si>
  <si>
    <t>00CRV</t>
  </si>
  <si>
    <t xml:space="preserve">BX W R GRACE CO CRYOVAC DIV        </t>
  </si>
  <si>
    <t>00CSA</t>
  </si>
  <si>
    <t xml:space="preserve">CORPORATE BUSINESS SERV ASSOC.     </t>
  </si>
  <si>
    <t>00CSE</t>
  </si>
  <si>
    <t xml:space="preserve">BX CHARMING SHOPPES NON EXECUT     </t>
  </si>
  <si>
    <t>00CSG</t>
  </si>
  <si>
    <t>00CSH</t>
  </si>
  <si>
    <t xml:space="preserve">CONSUMER HEALTH NETWORK            </t>
  </si>
  <si>
    <t>00CSI</t>
  </si>
  <si>
    <t xml:space="preserve">BX COATED SALES                    </t>
  </si>
  <si>
    <t>00CSN</t>
  </si>
  <si>
    <t xml:space="preserve">BX CHARMING SHOPPES EXECUTIVES     </t>
  </si>
  <si>
    <t>00CSW</t>
  </si>
  <si>
    <t xml:space="preserve">CENTRAL AND SOUTHWEST              </t>
  </si>
  <si>
    <t>00CT1</t>
  </si>
  <si>
    <t xml:space="preserve">BX CARPENTER TECH (RETIREES)       </t>
  </si>
  <si>
    <t>00CT2</t>
  </si>
  <si>
    <t>00CTC</t>
  </si>
  <si>
    <t xml:space="preserve">CONNECTICOMP                       </t>
  </si>
  <si>
    <t>00CTF</t>
  </si>
  <si>
    <t>00CTH</t>
  </si>
  <si>
    <t xml:space="preserve">CONNECTICUT HEALTH PLAN            </t>
  </si>
  <si>
    <t>00CUD</t>
  </si>
  <si>
    <t xml:space="preserve">CENTRAL UNITED                     </t>
  </si>
  <si>
    <t>00CV1</t>
  </si>
  <si>
    <t xml:space="preserve">BX CONSUMER VALUE (MARK STEVEN     </t>
  </si>
  <si>
    <t>00CV2</t>
  </si>
  <si>
    <t xml:space="preserve">BX CONSUMER VALUE (RETAIL)         </t>
  </si>
  <si>
    <t>00CVL</t>
  </si>
  <si>
    <t xml:space="preserve">COVENANT LIFE INS.                 </t>
  </si>
  <si>
    <t>00CVS</t>
  </si>
  <si>
    <t xml:space="preserve">BX CONSUMER VALUE STORES           </t>
  </si>
  <si>
    <t>00CWI</t>
  </si>
  <si>
    <t xml:space="preserve">BX CHILD WORLD INCORPORATED        </t>
  </si>
  <si>
    <t>00CWL</t>
  </si>
  <si>
    <t xml:space="preserve">BX COWLES COMMUNICATION            </t>
  </si>
  <si>
    <t>00CYT</t>
  </si>
  <si>
    <t xml:space="preserve">CYTEC                              </t>
  </si>
  <si>
    <t>00D-A</t>
  </si>
  <si>
    <t xml:space="preserve">BX D'ANGELO'S INCORPORATED         </t>
  </si>
  <si>
    <t>00D-F</t>
  </si>
  <si>
    <t xml:space="preserve">BX TRW DOT DIV MARLIN ROCKWELL     </t>
  </si>
  <si>
    <t>00D-M</t>
  </si>
  <si>
    <t xml:space="preserve">BX MORDECAI CHASE ASSOCIATES       </t>
  </si>
  <si>
    <t>00D18</t>
  </si>
  <si>
    <t xml:space="preserve">PROFESSIONAL BENEFITS INSURANC     </t>
  </si>
  <si>
    <t>00D45</t>
  </si>
  <si>
    <t xml:space="preserve">FHP                                </t>
  </si>
  <si>
    <t>00D71</t>
  </si>
  <si>
    <t xml:space="preserve">CONSOLIDATED HEALTH                </t>
  </si>
  <si>
    <t>00DAB</t>
  </si>
  <si>
    <t xml:space="preserve">DUNN &amp; BRADSTREET                  </t>
  </si>
  <si>
    <t>00DBL</t>
  </si>
  <si>
    <t xml:space="preserve">BX DREXEL BURNHAM LAMBERT, INC     </t>
  </si>
  <si>
    <t>00DBP</t>
  </si>
  <si>
    <t xml:space="preserve">DENTAL BENEFIT PLAN                </t>
  </si>
  <si>
    <t>00DCB</t>
  </si>
  <si>
    <t>00DCC</t>
  </si>
  <si>
    <t xml:space="preserve">BX DICTAPHONE CORPORATION          </t>
  </si>
  <si>
    <t>00DCF</t>
  </si>
  <si>
    <t xml:space="preserve">BX DCF FOOD INDUSTRIES             </t>
  </si>
  <si>
    <t>00DCH</t>
  </si>
  <si>
    <t xml:space="preserve">BX ALAMDEIA MOTORS INC             </t>
  </si>
  <si>
    <t>00DDA</t>
  </si>
  <si>
    <t xml:space="preserve">BX DUNKIN DONUTS OF AMERICA        </t>
  </si>
  <si>
    <t>00DDC</t>
  </si>
  <si>
    <t xml:space="preserve">BX ILC DATA DEVICE CORP            </t>
  </si>
  <si>
    <t>00DEL</t>
  </si>
  <si>
    <t xml:space="preserve">DELTA DENTAL                       </t>
  </si>
  <si>
    <t>00DGD</t>
  </si>
  <si>
    <t xml:space="preserve">DIRECTORS GUILD                    </t>
  </si>
  <si>
    <t>00DIS</t>
  </si>
  <si>
    <t xml:space="preserve">DISNEY WORLDWIDE SERVICES          </t>
  </si>
  <si>
    <t>00DLG</t>
  </si>
  <si>
    <t xml:space="preserve">BX DAIRYLEA COOPERATIVE            </t>
  </si>
  <si>
    <t>00DMB</t>
  </si>
  <si>
    <t xml:space="preserve">D M B A                            </t>
  </si>
  <si>
    <t>00DMR</t>
  </si>
  <si>
    <t xml:space="preserve">STATE OF CT-DEPT MENTAL RETARD     </t>
  </si>
  <si>
    <t>00DNB</t>
  </si>
  <si>
    <t xml:space="preserve">BX DUN &amp; BRADSTREET CORP, THE      </t>
  </si>
  <si>
    <t>00DOC</t>
  </si>
  <si>
    <t xml:space="preserve">CT DEPT OF CORRECTIONS             </t>
  </si>
  <si>
    <t>00DOL</t>
  </si>
  <si>
    <t xml:space="preserve">US DEPARTMENT OF LABOR             </t>
  </si>
  <si>
    <t>00DPM</t>
  </si>
  <si>
    <t xml:space="preserve">BX DIRECT PRESS/MODERN LITHO       </t>
  </si>
  <si>
    <t>00DRO</t>
  </si>
  <si>
    <t xml:space="preserve">BX DRAVO CORP - HOURLY             </t>
  </si>
  <si>
    <t>00DRV</t>
  </si>
  <si>
    <t xml:space="preserve">BX DRAVO CORP - SALARIED           </t>
  </si>
  <si>
    <t>00DSY</t>
  </si>
  <si>
    <t xml:space="preserve">BX DIOCESE OF SYRACUSE             </t>
  </si>
  <si>
    <t>00DVA</t>
  </si>
  <si>
    <t xml:space="preserve">DEPARTMENT OF VETERAN AFFAIRS      </t>
  </si>
  <si>
    <t>00DVT</t>
  </si>
  <si>
    <t xml:space="preserve">DARIEN VETERNARIAN                 </t>
  </si>
  <si>
    <t>00EAC</t>
  </si>
  <si>
    <t xml:space="preserve">EASTERN CASUALTY                   </t>
  </si>
  <si>
    <t>00EAF</t>
  </si>
  <si>
    <t xml:space="preserve">MEDICAID - EMER. ASSIST. FAMLY     </t>
  </si>
  <si>
    <t>00EBA</t>
  </si>
  <si>
    <t xml:space="preserve">EMPL0YEE BENEFIT ADM               </t>
  </si>
  <si>
    <t>00EBC</t>
  </si>
  <si>
    <t xml:space="preserve">EBAM CORP                          </t>
  </si>
  <si>
    <t>00EBI</t>
  </si>
  <si>
    <t xml:space="preserve">EBI                                </t>
  </si>
  <si>
    <t>00EBN</t>
  </si>
  <si>
    <t xml:space="preserve">EMPLOYEE MEDICAL BENEFITS          </t>
  </si>
  <si>
    <t>00EBP</t>
  </si>
  <si>
    <t>00EBS</t>
  </si>
  <si>
    <t xml:space="preserve">BX EBASCO SVRCS INC (RETIREES)     </t>
  </si>
  <si>
    <t>00EBT</t>
  </si>
  <si>
    <t xml:space="preserve">EMPLOYERS BENEFIT TRUST            </t>
  </si>
  <si>
    <t>00EEB</t>
  </si>
  <si>
    <t xml:space="preserve">EAGLE EMPLOYEE BENEFITS            </t>
  </si>
  <si>
    <t>00EEH</t>
  </si>
  <si>
    <t xml:space="preserve">EMPHESYS EMPLOYERS HEALTH          </t>
  </si>
  <si>
    <t>00EGB</t>
  </si>
  <si>
    <t xml:space="preserve">EMPERION/GALLAGER-BASSETT          </t>
  </si>
  <si>
    <t>00EGY</t>
  </si>
  <si>
    <t xml:space="preserve">BX EGYPTN CULTRL &amp; EDU BUR STU     </t>
  </si>
  <si>
    <t>00EHR</t>
  </si>
  <si>
    <t xml:space="preserve">BX OPER ENGIN LOCAL 66 RETIREE     </t>
  </si>
  <si>
    <t>00EHW</t>
  </si>
  <si>
    <t xml:space="preserve">BX OPER ENGIN LOCAL 66 HJWF        </t>
  </si>
  <si>
    <t>00EKC</t>
  </si>
  <si>
    <t xml:space="preserve">BX EASTMAN KODAK                   </t>
  </si>
  <si>
    <t>00ELB</t>
  </si>
  <si>
    <t xml:space="preserve">ELI LILLY EMP BENEFITS ADM         </t>
  </si>
  <si>
    <t>00ELC</t>
  </si>
  <si>
    <t xml:space="preserve">ELDORADO CLAIM                     </t>
  </si>
  <si>
    <t>00ELD</t>
  </si>
  <si>
    <t xml:space="preserve">ELDERPLAN                          </t>
  </si>
  <si>
    <t>00EMB</t>
  </si>
  <si>
    <t xml:space="preserve">BX MUTUAL BEN LIFE INS CO          </t>
  </si>
  <si>
    <t>00EMC</t>
  </si>
  <si>
    <t xml:space="preserve">BX EASTERN MILK PRODUCERS          </t>
  </si>
  <si>
    <t>00EMH</t>
  </si>
  <si>
    <t xml:space="preserve">EMERALD HEALTH                     </t>
  </si>
  <si>
    <t>00EMO</t>
  </si>
  <si>
    <t xml:space="preserve">BX EDINN MANAGEMENT CORP           </t>
  </si>
  <si>
    <t>00EMS</t>
  </si>
  <si>
    <t xml:space="preserve">BX EM INDUSTIRES                   </t>
  </si>
  <si>
    <t>00EPM</t>
  </si>
  <si>
    <t xml:space="preserve">BX EDAN PARK                       </t>
  </si>
  <si>
    <t>00EQU</t>
  </si>
  <si>
    <t xml:space="preserve">EQUICOR                            </t>
  </si>
  <si>
    <t>00ERS</t>
  </si>
  <si>
    <t xml:space="preserve">BX E R SQUIBB &amp; SONS INCORP        </t>
  </si>
  <si>
    <t>00ERV</t>
  </si>
  <si>
    <t xml:space="preserve">BX ERVING PAPER MILLS              </t>
  </si>
  <si>
    <t>00ESI</t>
  </si>
  <si>
    <t xml:space="preserve">BX EBASCO SRVCS INC (ACTIVE)       </t>
  </si>
  <si>
    <t>00EWC</t>
  </si>
  <si>
    <t xml:space="preserve">BX EDWARD WECK AND COMP            </t>
  </si>
  <si>
    <t>00EXB</t>
  </si>
  <si>
    <t xml:space="preserve">EXTENDED BENEFITS                  </t>
  </si>
  <si>
    <t>00EXX</t>
  </si>
  <si>
    <t xml:space="preserve">EXXON ANNUITANT                    </t>
  </si>
  <si>
    <t>00FAB</t>
  </si>
  <si>
    <t xml:space="preserve">BX FIRST AMER BANKSHARE, INC.      </t>
  </si>
  <si>
    <t>00FAR</t>
  </si>
  <si>
    <t xml:space="preserve">BX FARM CREDIT BANKS               </t>
  </si>
  <si>
    <t>00FBM</t>
  </si>
  <si>
    <t xml:space="preserve">BX NEW YORK FARM BUREAU            </t>
  </si>
  <si>
    <t>00FBS</t>
  </si>
  <si>
    <t xml:space="preserve">FRINGE BENEFIT SERVICES            </t>
  </si>
  <si>
    <t>00FCC</t>
  </si>
  <si>
    <t xml:space="preserve">FIRST CHOICE                       </t>
  </si>
  <si>
    <t>00FCL</t>
  </si>
  <si>
    <t xml:space="preserve">FIRST CONNECTICUT LIFE             </t>
  </si>
  <si>
    <t>00FCR</t>
  </si>
  <si>
    <t xml:space="preserve">BX FARM CREDIT ADMINISTRATION      </t>
  </si>
  <si>
    <t>00FDA</t>
  </si>
  <si>
    <t xml:space="preserve">FEDERAL ASSIST                     </t>
  </si>
  <si>
    <t>00FDC</t>
  </si>
  <si>
    <t xml:space="preserve">BX FED DEPOSIT INSURANCE CORP      </t>
  </si>
  <si>
    <t>00FEP</t>
  </si>
  <si>
    <t xml:space="preserve">BS NAT FEDERAL GOV'T               </t>
  </si>
  <si>
    <t>00FHA</t>
  </si>
  <si>
    <t xml:space="preserve">FOUNTAINHEAD ADMIN                 </t>
  </si>
  <si>
    <t>00FIA</t>
  </si>
  <si>
    <t xml:space="preserve">FIRST AMERICAN                     </t>
  </si>
  <si>
    <t>00FIS</t>
  </si>
  <si>
    <t xml:space="preserve">BX FISCHBACH CORPORATION           </t>
  </si>
  <si>
    <t>00FLF</t>
  </si>
  <si>
    <t xml:space="preserve">FEDERATED LIFE                     </t>
  </si>
  <si>
    <t>00FLM</t>
  </si>
  <si>
    <t xml:space="preserve">BX JOINT BD FUR LEATHER MACHIN     </t>
  </si>
  <si>
    <t>00FNL</t>
  </si>
  <si>
    <t xml:space="preserve">FIRST NATIONAL LIFE                </t>
  </si>
  <si>
    <t>00FNY</t>
  </si>
  <si>
    <t xml:space="preserve">BX FIRST AMER BANK OF NEW YORK     </t>
  </si>
  <si>
    <t>00FOH</t>
  </si>
  <si>
    <t xml:space="preserve">FIRST OPTION HEALTH PLAN           </t>
  </si>
  <si>
    <t>00FRA</t>
  </si>
  <si>
    <t xml:space="preserve">FLEET RESERVE ASSOC                </t>
  </si>
  <si>
    <t>00FRB</t>
  </si>
  <si>
    <t xml:space="preserve">BX FED RESERVE BANK OF BOSTON      </t>
  </si>
  <si>
    <t>00FRI</t>
  </si>
  <si>
    <t xml:space="preserve">AM FRIDAYS, INC.                   </t>
  </si>
  <si>
    <t>00FSC</t>
  </si>
  <si>
    <t xml:space="preserve">FIRST CHICAGO                      </t>
  </si>
  <si>
    <t>00FSH</t>
  </si>
  <si>
    <t xml:space="preserve">BX M H FISHMAN CO INC              </t>
  </si>
  <si>
    <t>00FSU</t>
  </si>
  <si>
    <t xml:space="preserve">FIRST UNITED                       </t>
  </si>
  <si>
    <t>00FXL</t>
  </si>
  <si>
    <t xml:space="preserve">BX CBS (OPTION CO-PAY)             </t>
  </si>
  <si>
    <t>00G-M</t>
  </si>
  <si>
    <t xml:space="preserve">BX GMAC MORTGAGE CORP              </t>
  </si>
  <si>
    <t>00GAP</t>
  </si>
  <si>
    <t xml:space="preserve">MEDIGAP                            </t>
  </si>
  <si>
    <t>00GCR</t>
  </si>
  <si>
    <t xml:space="preserve">BX CULBRO CORPORATION              </t>
  </si>
  <si>
    <t>00GDU</t>
  </si>
  <si>
    <t xml:space="preserve">GRAND UNION                        </t>
  </si>
  <si>
    <t>00GEC</t>
  </si>
  <si>
    <t xml:space="preserve">BX GENERAL ELECTRIC                </t>
  </si>
  <si>
    <t>00GHC</t>
  </si>
  <si>
    <t xml:space="preserve">GROUP HEALTH COOPERATIVE           </t>
  </si>
  <si>
    <t>00GHP</t>
  </si>
  <si>
    <t xml:space="preserve">GRIFFIN HEALTH PLAN                </t>
  </si>
  <si>
    <t>00GIB</t>
  </si>
  <si>
    <t xml:space="preserve">GOVERNMENT IND. BENEFITS           </t>
  </si>
  <si>
    <t>00GNM</t>
  </si>
  <si>
    <t xml:space="preserve">GREATER NY MUTUAL                  </t>
  </si>
  <si>
    <t>00GOL</t>
  </si>
  <si>
    <t xml:space="preserve">BX GOLDMAN SACHS &amp; COMP            </t>
  </si>
  <si>
    <t>00GRW</t>
  </si>
  <si>
    <t xml:space="preserve">BX GOLUB CORP - SPECIAL GROUP      </t>
  </si>
  <si>
    <t>00GSV</t>
  </si>
  <si>
    <t xml:space="preserve">GRANITE SERVICES                   </t>
  </si>
  <si>
    <t>00GT1</t>
  </si>
  <si>
    <t xml:space="preserve">BX THREADING TOOLS                 </t>
  </si>
  <si>
    <t>00GT2</t>
  </si>
  <si>
    <t xml:space="preserve">BX GEOMETRIC TL DIV M RKWL SAL     </t>
  </si>
  <si>
    <t>00GT3</t>
  </si>
  <si>
    <t xml:space="preserve">BX THREADING TLS M ROCKWL 39 W     </t>
  </si>
  <si>
    <t>00GT4</t>
  </si>
  <si>
    <t xml:space="preserve">BX THREADING TOOL &lt;65 SAL RETS     </t>
  </si>
  <si>
    <t>00GT5</t>
  </si>
  <si>
    <t xml:space="preserve">BX THREADING TOOL HRLY SAL &lt;65     </t>
  </si>
  <si>
    <t>00GT6</t>
  </si>
  <si>
    <t xml:space="preserve">BX THREADING TOOL &gt;65 TRW INC      </t>
  </si>
  <si>
    <t>00GT7</t>
  </si>
  <si>
    <t>00GT8</t>
  </si>
  <si>
    <t>00GTI</t>
  </si>
  <si>
    <t xml:space="preserve">BX GREEN THUMB, INC                </t>
  </si>
  <si>
    <t>00GUH</t>
  </si>
  <si>
    <t xml:space="preserve">BX SCHENLEY IND EST 87 HRLY        </t>
  </si>
  <si>
    <t>00GUS</t>
  </si>
  <si>
    <t xml:space="preserve">BX GUINESS DISTILLER, INC          </t>
  </si>
  <si>
    <t>00GWI</t>
  </si>
  <si>
    <t xml:space="preserve">BX SIMON &amp; SCHUSTER INC            </t>
  </si>
  <si>
    <t>00GWU</t>
  </si>
  <si>
    <t xml:space="preserve">GEORGE WASHINGTON UNIVERSITY       </t>
  </si>
  <si>
    <t>00GYT</t>
  </si>
  <si>
    <t xml:space="preserve">GOODYEAR TIRE                      </t>
  </si>
  <si>
    <t>00H-H</t>
  </si>
  <si>
    <t xml:space="preserve">BX HANDY &amp; HARMAN                  </t>
  </si>
  <si>
    <t>00H-I</t>
  </si>
  <si>
    <t xml:space="preserve">BX HALSTED INDUSTRIES, INC         </t>
  </si>
  <si>
    <t>00H-L</t>
  </si>
  <si>
    <t xml:space="preserve">BX HOWARD JOHNSON MOTOR LODGES     </t>
  </si>
  <si>
    <t>00HAC</t>
  </si>
  <si>
    <t xml:space="preserve">HOLDEN AND CO                      </t>
  </si>
  <si>
    <t>00HAS</t>
  </si>
  <si>
    <t xml:space="preserve">BX DELOITTE HASKINS AND SELLS      </t>
  </si>
  <si>
    <t>00HAV</t>
  </si>
  <si>
    <t xml:space="preserve">HEALTHADVANTAGE                    </t>
  </si>
  <si>
    <t>00HBA</t>
  </si>
  <si>
    <t xml:space="preserve">BX HISCOCK &amp; BARCLAY               </t>
  </si>
  <si>
    <t>00HBL</t>
  </si>
  <si>
    <t xml:space="preserve">HOME BENEFICIAL LIFE INS.          </t>
  </si>
  <si>
    <t>00HBN</t>
  </si>
  <si>
    <t xml:space="preserve">HEALTH BENEFITS                    </t>
  </si>
  <si>
    <t>00HCC</t>
  </si>
  <si>
    <t xml:space="preserve">HEALTH CHOICE OF CT                </t>
  </si>
  <si>
    <t>00HCI</t>
  </si>
  <si>
    <t xml:space="preserve">HEALTH CARE INC.                   </t>
  </si>
  <si>
    <t>00HCO</t>
  </si>
  <si>
    <t xml:space="preserve">HUGHES CLAIM OFFICE                </t>
  </si>
  <si>
    <t>00HCS</t>
  </si>
  <si>
    <t xml:space="preserve">HEALTH CLAIM SERVICES              </t>
  </si>
  <si>
    <t>00HCV</t>
  </si>
  <si>
    <t xml:space="preserve">HEALTH CARE VALUE MANAGEMENT       </t>
  </si>
  <si>
    <t>00HEA</t>
  </si>
  <si>
    <t xml:space="preserve">HEALTHNET                          </t>
  </si>
  <si>
    <t>00HH1</t>
  </si>
  <si>
    <t>00HH2</t>
  </si>
  <si>
    <t xml:space="preserve">BX HANDY AND HARMAN COBRA          </t>
  </si>
  <si>
    <t>00HHL</t>
  </si>
  <si>
    <t xml:space="preserve">HARBOR HEALTH                      </t>
  </si>
  <si>
    <t>00HHP</t>
  </si>
  <si>
    <t xml:space="preserve">HIP HEALTH PLAN                    </t>
  </si>
  <si>
    <t>00HKP</t>
  </si>
  <si>
    <t xml:space="preserve">HEALTH KEEPERS                     </t>
  </si>
  <si>
    <t>00HLA</t>
  </si>
  <si>
    <t xml:space="preserve">BX HOFFMAN LA ROCHE                </t>
  </si>
  <si>
    <t>00HLE</t>
  </si>
  <si>
    <t xml:space="preserve">BX HOFFMAN LA ROCHE, INC.          </t>
  </si>
  <si>
    <t>00HLJ</t>
  </si>
  <si>
    <t xml:space="preserve">HERBERT L. JAMISON                 </t>
  </si>
  <si>
    <t>00HLK</t>
  </si>
  <si>
    <t xml:space="preserve">HEALTHLINK                         </t>
  </si>
  <si>
    <t>00HMC</t>
  </si>
  <si>
    <t xml:space="preserve">HEALTH MANAGEMENT CORP             </t>
  </si>
  <si>
    <t>00HNA</t>
  </si>
  <si>
    <t xml:space="preserve">HEALTH NETWORK AMERICA             </t>
  </si>
  <si>
    <t>00HNH</t>
  </si>
  <si>
    <t xml:space="preserve">HEALTH SOURCE NH                   </t>
  </si>
  <si>
    <t>00HPS</t>
  </si>
  <si>
    <t xml:space="preserve">HEALTHPLUS                         </t>
  </si>
  <si>
    <t>00HRB</t>
  </si>
  <si>
    <t xml:space="preserve">HARRINGTON BENEFIT                 </t>
  </si>
  <si>
    <t>00HRE</t>
  </si>
  <si>
    <t xml:space="preserve">BX HOFFMAN LA ROCHE RETIREES       </t>
  </si>
  <si>
    <t>00HRI</t>
  </si>
  <si>
    <t xml:space="preserve">BX HEALTH RESEARCH, INC            </t>
  </si>
  <si>
    <t>00HRT</t>
  </si>
  <si>
    <t xml:space="preserve">HEALTH RIGHT                       </t>
  </si>
  <si>
    <t>00HRZ</t>
  </si>
  <si>
    <t xml:space="preserve">HERTZ                              </t>
  </si>
  <si>
    <t>00HSA</t>
  </si>
  <si>
    <t xml:space="preserve">BX HOWLAND STEINBACH/HOCHSCHIL     </t>
  </si>
  <si>
    <t>00HSC</t>
  </si>
  <si>
    <t xml:space="preserve">HEALTHSOURCE CONN                  </t>
  </si>
  <si>
    <t>00HSI</t>
  </si>
  <si>
    <t xml:space="preserve">BX BROOKS DRUGS                    </t>
  </si>
  <si>
    <t>00HSL</t>
  </si>
  <si>
    <t xml:space="preserve">HOME SECURITY LIFE INS             </t>
  </si>
  <si>
    <t>00HSO</t>
  </si>
  <si>
    <t xml:space="preserve">HEALTH SOURCE                      </t>
  </si>
  <si>
    <t>00HSS</t>
  </si>
  <si>
    <t xml:space="preserve">BX SUPERMARKET GEN RETIREES        </t>
  </si>
  <si>
    <t>00HSU</t>
  </si>
  <si>
    <t xml:space="preserve">HOSP OF SPECIAL SURGERY            </t>
  </si>
  <si>
    <t>00HTC</t>
  </si>
  <si>
    <t xml:space="preserve">BX HELME TOBACCO COMPANY           </t>
  </si>
  <si>
    <t>00HUM</t>
  </si>
  <si>
    <t xml:space="preserve">HUMANA                             </t>
  </si>
  <si>
    <t>00HUS</t>
  </si>
  <si>
    <t xml:space="preserve">BX HUGIN SWEDA, INC                </t>
  </si>
  <si>
    <t>00HVD</t>
  </si>
  <si>
    <t xml:space="preserve">HARVARD COMM HEALTH PLAN           </t>
  </si>
  <si>
    <t>00HYD</t>
  </si>
  <si>
    <t xml:space="preserve">BX HYDRO LAWN, INC                 </t>
  </si>
  <si>
    <t>00IBA</t>
  </si>
  <si>
    <t xml:space="preserve">INT'L BENEFIT ADMIN                </t>
  </si>
  <si>
    <t>00IBC</t>
  </si>
  <si>
    <t xml:space="preserve">BX IRVING BANK CORP IRVING TRS     </t>
  </si>
  <si>
    <t>00IBM</t>
  </si>
  <si>
    <t xml:space="preserve">BX IBM                             </t>
  </si>
  <si>
    <t>00ICI</t>
  </si>
  <si>
    <t xml:space="preserve">ICI HEALTH CLAIMS                  </t>
  </si>
  <si>
    <t>00IDC</t>
  </si>
  <si>
    <t xml:space="preserve">IHC DIRECT CARE                    </t>
  </si>
  <si>
    <t>00IDD</t>
  </si>
  <si>
    <t xml:space="preserve">BX ILC DATA DEVICE (EXECUTIVES     </t>
  </si>
  <si>
    <t>00IDX</t>
  </si>
  <si>
    <t xml:space="preserve">INDEX                              </t>
  </si>
  <si>
    <t>00IEW</t>
  </si>
  <si>
    <t>00IGA</t>
  </si>
  <si>
    <t xml:space="preserve">ISLAND GROUP ADMINISTRATION        </t>
  </si>
  <si>
    <t>00IHC</t>
  </si>
  <si>
    <t xml:space="preserve">BX INTER'ST HOTELS CORP (MARRI     </t>
  </si>
  <si>
    <t>00IMG</t>
  </si>
  <si>
    <t xml:space="preserve">INTERNATIONAL MEDICAL GROUP        </t>
  </si>
  <si>
    <t>00IMP</t>
  </si>
  <si>
    <t xml:space="preserve">BX INST OF MODERN PROCEDURES       </t>
  </si>
  <si>
    <t>00IND</t>
  </si>
  <si>
    <t xml:space="preserve">INDECS OF EBASCO                   </t>
  </si>
  <si>
    <t>00ING</t>
  </si>
  <si>
    <t xml:space="preserve">INTEGRA                            </t>
  </si>
  <si>
    <t>00INT</t>
  </si>
  <si>
    <t xml:space="preserve">INTERCONTINENTAL CORP              </t>
  </si>
  <si>
    <t>00IRI</t>
  </si>
  <si>
    <t xml:space="preserve">BX INTERSTATE RESOURCES            </t>
  </si>
  <si>
    <t>00IRQ</t>
  </si>
  <si>
    <t xml:space="preserve">BX CULTURE OFF OF IRAQ STUDENT     </t>
  </si>
  <si>
    <t>00ISV</t>
  </si>
  <si>
    <t xml:space="preserve">INSERVCO                           </t>
  </si>
  <si>
    <t>00ITA</t>
  </si>
  <si>
    <t xml:space="preserve">BX ITAL GOVT HLTH INS NATL PGM     </t>
  </si>
  <si>
    <t>00IWO</t>
  </si>
  <si>
    <t xml:space="preserve">BX IRON WRS DIST COUNCIL W NY      </t>
  </si>
  <si>
    <t>00J-F</t>
  </si>
  <si>
    <t xml:space="preserve">BX JOSEPH A BANK CLOTHIERS         </t>
  </si>
  <si>
    <t>00JFM</t>
  </si>
  <si>
    <t xml:space="preserve">JF MALLOY &amp; ASSOC                  </t>
  </si>
  <si>
    <t>00JFP</t>
  </si>
  <si>
    <t xml:space="preserve">JEFFERSON PILOT                    </t>
  </si>
  <si>
    <t>00JLA</t>
  </si>
  <si>
    <t xml:space="preserve">BX JONES &amp; LAUGHLIN STL ACTIVE     </t>
  </si>
  <si>
    <t>00JLR</t>
  </si>
  <si>
    <t xml:space="preserve">BX JONES &amp; LAUGHLIN STL RETIRE     </t>
  </si>
  <si>
    <t>00JMC</t>
  </si>
  <si>
    <t xml:space="preserve">BX JORDAN MARSH CO                 </t>
  </si>
  <si>
    <t>00JMH</t>
  </si>
  <si>
    <t xml:space="preserve">JMH EMPLOYEE HEALTH                </t>
  </si>
  <si>
    <t>00JPA</t>
  </si>
  <si>
    <t xml:space="preserve">JOHN PEARL ASSOC.                  </t>
  </si>
  <si>
    <t>00JWF</t>
  </si>
  <si>
    <t xml:space="preserve">BX JOINT WELFARE ADMIN FUND        </t>
  </si>
  <si>
    <t>00K-A</t>
  </si>
  <si>
    <t xml:space="preserve">BX KEYES ASSOCIATES                </t>
  </si>
  <si>
    <t>00K-C</t>
  </si>
  <si>
    <t xml:space="preserve">BX KEDS CORP DIV OF STRIDE RIT     </t>
  </si>
  <si>
    <t>00K-I</t>
  </si>
  <si>
    <t xml:space="preserve">BX KNOLL INTERNATIONAL INC         </t>
  </si>
  <si>
    <t>00KAI</t>
  </si>
  <si>
    <t xml:space="preserve">KANAWHA INS                        </t>
  </si>
  <si>
    <t>00KAY</t>
  </si>
  <si>
    <t xml:space="preserve">BX KAY JEWELERS INC                </t>
  </si>
  <si>
    <t>00KCC</t>
  </si>
  <si>
    <t xml:space="preserve">BX EASTMAN KODAK COBRA             </t>
  </si>
  <si>
    <t>00KCI</t>
  </si>
  <si>
    <t xml:space="preserve">BX KOOPERS CO INC                  </t>
  </si>
  <si>
    <t>00KEY</t>
  </si>
  <si>
    <t xml:space="preserve">BX KEY CORP                        </t>
  </si>
  <si>
    <t>00KIC</t>
  </si>
  <si>
    <t xml:space="preserve">KIMBERLY-CLARK                     </t>
  </si>
  <si>
    <t>00KM2</t>
  </si>
  <si>
    <t xml:space="preserve">BX KENNAMETAL INC                  </t>
  </si>
  <si>
    <t>00KMC</t>
  </si>
  <si>
    <t xml:space="preserve">BX K-MART CORP (STANDARD)          </t>
  </si>
  <si>
    <t>00KNS</t>
  </si>
  <si>
    <t xml:space="preserve">KEMPER NATIONAL SERVICES           </t>
  </si>
  <si>
    <t>00KOP</t>
  </si>
  <si>
    <t xml:space="preserve">BX KOOPERS CO INC (SALARY)         </t>
  </si>
  <si>
    <t>00KRE</t>
  </si>
  <si>
    <t xml:space="preserve">BX S H KRESS                       </t>
  </si>
  <si>
    <t>00KS1</t>
  </si>
  <si>
    <t xml:space="preserve">BX KELLY SRVCS INC LICENSEES       </t>
  </si>
  <si>
    <t>00KS2</t>
  </si>
  <si>
    <t xml:space="preserve">BX KELLY SRVCS INC (COBRA ONLY     </t>
  </si>
  <si>
    <t>00KSM</t>
  </si>
  <si>
    <t xml:space="preserve">BX K-MART CORP (COST SHARING)      </t>
  </si>
  <si>
    <t>00KSO</t>
  </si>
  <si>
    <t xml:space="preserve">BX KELLY SRVCS INC ACTIVE EMPL     </t>
  </si>
  <si>
    <t>00KVI</t>
  </si>
  <si>
    <t xml:space="preserve">KVI                                </t>
  </si>
  <si>
    <t>00KWT</t>
  </si>
  <si>
    <t xml:space="preserve">BX CULTURAL DIV OF THE EMBASSY     </t>
  </si>
  <si>
    <t>00KYH</t>
  </si>
  <si>
    <t xml:space="preserve">KEYSTONE HEALTH                    </t>
  </si>
  <si>
    <t>00L-D</t>
  </si>
  <si>
    <t xml:space="preserve">BX NE DEPTS ILGWU DEPENDENTS       </t>
  </si>
  <si>
    <t>00L-F</t>
  </si>
  <si>
    <t xml:space="preserve">BX LOCAL 413 WLFARE TRST FUND      </t>
  </si>
  <si>
    <t>00L-W</t>
  </si>
  <si>
    <t xml:space="preserve">BX NE DEPTS ILGWU WORKERS          </t>
  </si>
  <si>
    <t>00L00</t>
  </si>
  <si>
    <t xml:space="preserve">LOCAL UNION INS. - MISC            </t>
  </si>
  <si>
    <t>00L02</t>
  </si>
  <si>
    <t xml:space="preserve">LOCAL 2                            </t>
  </si>
  <si>
    <t>00L16</t>
  </si>
  <si>
    <t xml:space="preserve">LOCAL 16 BRICKLAYERS               </t>
  </si>
  <si>
    <t>00L19</t>
  </si>
  <si>
    <t xml:space="preserve">LOCAL 191                          </t>
  </si>
  <si>
    <t>00L20</t>
  </si>
  <si>
    <t xml:space="preserve">LOCAL 958                          </t>
  </si>
  <si>
    <t>00L21</t>
  </si>
  <si>
    <t xml:space="preserve">LOCAL 210 - CARPENTERS             </t>
  </si>
  <si>
    <t>00L23</t>
  </si>
  <si>
    <t xml:space="preserve">LOCAL 230 - CT LABORERS            </t>
  </si>
  <si>
    <t>00L39</t>
  </si>
  <si>
    <t xml:space="preserve">LOCAL 39                           </t>
  </si>
  <si>
    <t>00L43</t>
  </si>
  <si>
    <t xml:space="preserve">LOCAL 43 - CARPENTERS              </t>
  </si>
  <si>
    <t>00L44</t>
  </si>
  <si>
    <t xml:space="preserve">LOCAL 44 - BRICKLAYER'S FUND       </t>
  </si>
  <si>
    <t>00L47</t>
  </si>
  <si>
    <t xml:space="preserve">LOCAL 478 - OPERATING ENGINEER     </t>
  </si>
  <si>
    <t>00L53</t>
  </si>
  <si>
    <t xml:space="preserve">LOCAL 919                          </t>
  </si>
  <si>
    <t>00L99</t>
  </si>
  <si>
    <t xml:space="preserve">LOCAL 1199 - HEALTH CARE EMPL      </t>
  </si>
  <si>
    <t>00LAB</t>
  </si>
  <si>
    <t xml:space="preserve">BX BELL TEL LABORATORIES, INC      </t>
  </si>
  <si>
    <t>00LAT</t>
  </si>
  <si>
    <t xml:space="preserve">LORD AND TAYLORS                   </t>
  </si>
  <si>
    <t>00LFN</t>
  </si>
  <si>
    <t xml:space="preserve">BX LINCOLN FIRST BANK              </t>
  </si>
  <si>
    <t>00LHC</t>
  </si>
  <si>
    <t xml:space="preserve">LAWRENCE HEALTHCARE                </t>
  </si>
  <si>
    <t>00LMH</t>
  </si>
  <si>
    <t xml:space="preserve">LIFE L&amp;M                           </t>
  </si>
  <si>
    <t>00LMS</t>
  </si>
  <si>
    <t xml:space="preserve">LOOMIS COMPANY                     </t>
  </si>
  <si>
    <t>00LRA</t>
  </si>
  <si>
    <t xml:space="preserve">BX LTV - STL RETIRED HOURLY        </t>
  </si>
  <si>
    <t>00LRB</t>
  </si>
  <si>
    <t xml:space="preserve">BX LTV - STL RET HRLY &gt;071686      </t>
  </si>
  <si>
    <t>00LRD</t>
  </si>
  <si>
    <t>00LRG</t>
  </si>
  <si>
    <t xml:space="preserve">BX LTV  - STL /RETIRED HOURLY      </t>
  </si>
  <si>
    <t>00LRL</t>
  </si>
  <si>
    <t xml:space="preserve">BX LTV STL/UMWA ACT RET/SUR SP     </t>
  </si>
  <si>
    <t>00LTE</t>
  </si>
  <si>
    <t xml:space="preserve">BX LTV - STL SALARIED ACTIVE       </t>
  </si>
  <si>
    <t>00LTF</t>
  </si>
  <si>
    <t xml:space="preserve">BX LTV - STL HRLY PENSIONERS       </t>
  </si>
  <si>
    <t>00LTG</t>
  </si>
  <si>
    <t xml:space="preserve">BX LTV - STL SALAR'D PENSIONER     </t>
  </si>
  <si>
    <t>00LTH</t>
  </si>
  <si>
    <t xml:space="preserve">BX LTV - STL REP STL CORP MINI     </t>
  </si>
  <si>
    <t>00LTK</t>
  </si>
  <si>
    <t xml:space="preserve">BX LTV - STL SALAR ACT &lt;10 YRS     </t>
  </si>
  <si>
    <t>00LTL</t>
  </si>
  <si>
    <t xml:space="preserve">BX LTV - STL SALAR ACT &gt;10 YRS     </t>
  </si>
  <si>
    <t>00LTM</t>
  </si>
  <si>
    <t xml:space="preserve">BX LTV - STL SALAR'D RETIREES      </t>
  </si>
  <si>
    <t>00LTS</t>
  </si>
  <si>
    <t xml:space="preserve">BX LTV - STL HOURLY/SAL &lt;10 YR     </t>
  </si>
  <si>
    <t>00LTT</t>
  </si>
  <si>
    <t xml:space="preserve">BX LTV - STL HRLY/SALAR &gt;10 YR     </t>
  </si>
  <si>
    <t>00LUK</t>
  </si>
  <si>
    <t xml:space="preserve">BX PENNWALT - LUCIDOL              </t>
  </si>
  <si>
    <t>00LWD</t>
  </si>
  <si>
    <t xml:space="preserve">BX LOCAL 734 WLFARE FND PA EMP     </t>
  </si>
  <si>
    <t>00LXA</t>
  </si>
  <si>
    <t xml:space="preserve">BX LOCAL 734 WLFARE FND NJ EMP     </t>
  </si>
  <si>
    <t>00M-A</t>
  </si>
  <si>
    <t xml:space="preserve">BX ROBERT A MAIN &amp; SNS             </t>
  </si>
  <si>
    <t>00M-C</t>
  </si>
  <si>
    <t xml:space="preserve">BX MAIN HURDMAN &amp; CRANSTOUN        </t>
  </si>
  <si>
    <t>00M-G</t>
  </si>
  <si>
    <t xml:space="preserve">BX MAC-GRAY, INC.                  </t>
  </si>
  <si>
    <t>00M-L</t>
  </si>
  <si>
    <t xml:space="preserve">BX MILES LABORATORIES (HOURLY)     </t>
  </si>
  <si>
    <t>00M-S</t>
  </si>
  <si>
    <t xml:space="preserve">BX E &amp; B MARINE SUPPLY, INC        </t>
  </si>
  <si>
    <t>00MAA</t>
  </si>
  <si>
    <t xml:space="preserve">MUTUAL ASSOCIATION ADM             </t>
  </si>
  <si>
    <t>00MAE</t>
  </si>
  <si>
    <t xml:space="preserve">BX METCALF AND EDDY                </t>
  </si>
  <si>
    <t>00MAL</t>
  </si>
  <si>
    <t xml:space="preserve">BX METROMAIL CORP                  </t>
  </si>
  <si>
    <t>00MAN</t>
  </si>
  <si>
    <t xml:space="preserve">BX MANTECH INTERNATIONAL CORP      </t>
  </si>
  <si>
    <t>00MBA</t>
  </si>
  <si>
    <t xml:space="preserve">BX MUTUAL BEN LIFE INS (AGENTS     </t>
  </si>
  <si>
    <t>00MBB</t>
  </si>
  <si>
    <t xml:space="preserve">BX MUTUAL BEN LIFE - HOME OFF      </t>
  </si>
  <si>
    <t>00MBC</t>
  </si>
  <si>
    <t xml:space="preserve">MAGELLAN BEHAVIORAL HEALTH         </t>
  </si>
  <si>
    <t>00MBD</t>
  </si>
  <si>
    <t xml:space="preserve">BX METROPOLITAN BROADCASTING       </t>
  </si>
  <si>
    <t>00MBE</t>
  </si>
  <si>
    <t xml:space="preserve">BX MUTUAL BEN LIFE INS OFF EMP     </t>
  </si>
  <si>
    <t>00MBH</t>
  </si>
  <si>
    <t xml:space="preserve">BX MUTUAL BEN LIFE HM OFF CMM      </t>
  </si>
  <si>
    <t>00MBI</t>
  </si>
  <si>
    <t xml:space="preserve">BX MUTUAL BUSINESS CENTER INC      </t>
  </si>
  <si>
    <t>00MBN</t>
  </si>
  <si>
    <t xml:space="preserve">MANAGED BENEFIT ADMIN              </t>
  </si>
  <si>
    <t>00MBS</t>
  </si>
  <si>
    <t xml:space="preserve">BX MONROE SYS FOR BUSINESS         </t>
  </si>
  <si>
    <t>00MCD</t>
  </si>
  <si>
    <t xml:space="preserve">MCDOWELL AGENCY                    </t>
  </si>
  <si>
    <t>00MCO</t>
  </si>
  <si>
    <t xml:space="preserve">BX METAL IMPROVEMENT CO            </t>
  </si>
  <si>
    <t>00MCR</t>
  </si>
  <si>
    <t xml:space="preserve">BX METRO NORTH COMMUTER RAILRD     </t>
  </si>
  <si>
    <t>00MCS</t>
  </si>
  <si>
    <t xml:space="preserve">BX MC GREGOR SPTSWEAR RAPID AM     </t>
  </si>
  <si>
    <t>00MDA</t>
  </si>
  <si>
    <t xml:space="preserve">MEDICA                             </t>
  </si>
  <si>
    <t>00MDC</t>
  </si>
  <si>
    <t xml:space="preserve">MEDCO (MBC)-PSYCHIATRY             </t>
  </si>
  <si>
    <t>00MDD</t>
  </si>
  <si>
    <t xml:space="preserve">MEDICAID MGD CARE - OTHER          </t>
  </si>
  <si>
    <t>00MDH</t>
  </si>
  <si>
    <t xml:space="preserve">MD HEALTH PLAN                     </t>
  </si>
  <si>
    <t>00MDP</t>
  </si>
  <si>
    <t xml:space="preserve">MEDIPLAN                           </t>
  </si>
  <si>
    <t>00MDR</t>
  </si>
  <si>
    <t xml:space="preserve">MEDICARE MGD CARE                  </t>
  </si>
  <si>
    <t>00MDS</t>
  </si>
  <si>
    <t xml:space="preserve">MAY DEPARTMENT STORES              </t>
  </si>
  <si>
    <t>00MDV</t>
  </si>
  <si>
    <t xml:space="preserve">MEDVIEW                            </t>
  </si>
  <si>
    <t>00MED</t>
  </si>
  <si>
    <t xml:space="preserve">MEDCO BEHAVORIAL HEALTH            </t>
  </si>
  <si>
    <t>00MEP</t>
  </si>
  <si>
    <t xml:space="preserve">MEDI PLUS                          </t>
  </si>
  <si>
    <t>00MET</t>
  </si>
  <si>
    <t xml:space="preserve">BX METROMEDIA INC                  </t>
  </si>
  <si>
    <t>00MGC</t>
  </si>
  <si>
    <t xml:space="preserve">MAGNACARE                          </t>
  </si>
  <si>
    <t>00MGL</t>
  </si>
  <si>
    <t xml:space="preserve">BX GLEN ALDEN                      </t>
  </si>
  <si>
    <t>00MHC</t>
  </si>
  <si>
    <t xml:space="preserve">BX MANUFACTURES HANOVER CORP       </t>
  </si>
  <si>
    <t>00MIC</t>
  </si>
  <si>
    <t xml:space="preserve">BX METAL IMPROVEMENT CO INC        </t>
  </si>
  <si>
    <t>00MIE</t>
  </si>
  <si>
    <t xml:space="preserve">BX MID ATLANTIC IND ELEC CNTRC     </t>
  </si>
  <si>
    <t>00MIP</t>
  </si>
  <si>
    <t xml:space="preserve">MEMBER INSURANCE PROGRAM           </t>
  </si>
  <si>
    <t>00ML1</t>
  </si>
  <si>
    <t xml:space="preserve">BX MILES LABORATORIES COBRA        </t>
  </si>
  <si>
    <t>00MLB</t>
  </si>
  <si>
    <t xml:space="preserve">MAJOR LEAGUE BASEBALL              </t>
  </si>
  <si>
    <t>00MLF</t>
  </si>
  <si>
    <t xml:space="preserve">MILFORD EMPLOYEE HEALTH PLAN       </t>
  </si>
  <si>
    <t>00MLP</t>
  </si>
  <si>
    <t xml:space="preserve">MULTI PLAN                         </t>
  </si>
  <si>
    <t>00MMB</t>
  </si>
  <si>
    <t xml:space="preserve">MONTANA MEDICAL BENEFITS           </t>
  </si>
  <si>
    <t>00MMG</t>
  </si>
  <si>
    <t xml:space="preserve">BX G MC NEW (RAPID AMERICAN)       </t>
  </si>
  <si>
    <t>00MMO</t>
  </si>
  <si>
    <t xml:space="preserve">MEDICAL MUTUAL OHIO                </t>
  </si>
  <si>
    <t>00MMP</t>
  </si>
  <si>
    <t xml:space="preserve">MASTERS MATES &amp; PILOTS             </t>
  </si>
  <si>
    <t>00MNB</t>
  </si>
  <si>
    <t xml:space="preserve">BX MELLON BANK N. A.               </t>
  </si>
  <si>
    <t>00MNC</t>
  </si>
  <si>
    <t xml:space="preserve">BX METRO N CMTR RR COBRA SUBSC     </t>
  </si>
  <si>
    <t>00MNH</t>
  </si>
  <si>
    <t xml:space="preserve">MINNESOTA HEALTH CARE              </t>
  </si>
  <si>
    <t>00MOR</t>
  </si>
  <si>
    <t xml:space="preserve">BX MORSE/DIESEL                    </t>
  </si>
  <si>
    <t>00MOT</t>
  </si>
  <si>
    <t xml:space="preserve">MOTOROLA BENEFITS                  </t>
  </si>
  <si>
    <t>00MPC</t>
  </si>
  <si>
    <t xml:space="preserve">BX MILLIPORE CORP                  </t>
  </si>
  <si>
    <t>00MPH</t>
  </si>
  <si>
    <t xml:space="preserve">BX G.C. MURPHY                     </t>
  </si>
  <si>
    <t>00MRR</t>
  </si>
  <si>
    <t xml:space="preserve">BX MORRISON, INC.                  </t>
  </si>
  <si>
    <t>00MS1</t>
  </si>
  <si>
    <t>00MS2</t>
  </si>
  <si>
    <t>00MSC</t>
  </si>
  <si>
    <t xml:space="preserve">BX MELLON-STUART CO                </t>
  </si>
  <si>
    <t>00MSH</t>
  </si>
  <si>
    <t xml:space="preserve">MASS HEALTH                        </t>
  </si>
  <si>
    <t>00MSI</t>
  </si>
  <si>
    <t xml:space="preserve">MED SPAN INC.                      </t>
  </si>
  <si>
    <t>00MSO</t>
  </si>
  <si>
    <t>00MSP</t>
  </si>
  <si>
    <t xml:space="preserve">MED SPAN                           </t>
  </si>
  <si>
    <t>00MST</t>
  </si>
  <si>
    <t>00MTH</t>
  </si>
  <si>
    <t xml:space="preserve">UNITEDHEALTHCARE(METRA-HEALTH)     </t>
  </si>
  <si>
    <t>00MVA</t>
  </si>
  <si>
    <t xml:space="preserve">MOTOR VEHICLE ADMINISTRATION       </t>
  </si>
  <si>
    <t>00MVM</t>
  </si>
  <si>
    <t xml:space="preserve">GROUP BENEFIT SERVICES (MEDCO)     </t>
  </si>
  <si>
    <t>00MVP</t>
  </si>
  <si>
    <t xml:space="preserve">MVP HEALTH PLAN                    </t>
  </si>
  <si>
    <t>00MXM</t>
  </si>
  <si>
    <t xml:space="preserve">MIDDLESEX MUTUAL                   </t>
  </si>
  <si>
    <t>00N-J</t>
  </si>
  <si>
    <t xml:space="preserve">BX NORTH &amp; JUDD, INC HOURLY        </t>
  </si>
  <si>
    <t>00N-K</t>
  </si>
  <si>
    <t xml:space="preserve">BX ANDAL CORP FRM NAT'L KINNEY     </t>
  </si>
  <si>
    <t>00N-O</t>
  </si>
  <si>
    <t xml:space="preserve">BX N ENG COUNCIL OF OPTOMETRIS     </t>
  </si>
  <si>
    <t>00N01</t>
  </si>
  <si>
    <t>00NAA</t>
  </si>
  <si>
    <t xml:space="preserve">NORTH AMERICAN ADMINISTRATOR       </t>
  </si>
  <si>
    <t>00NAL</t>
  </si>
  <si>
    <t xml:space="preserve">NALC(NATL ASSN LTR CARR)           </t>
  </si>
  <si>
    <t>00NAM</t>
  </si>
  <si>
    <t xml:space="preserve">NAMIC                              </t>
  </si>
  <si>
    <t>00NAS</t>
  </si>
  <si>
    <t xml:space="preserve">NATIONAL AUTO SPRINKLER            </t>
  </si>
  <si>
    <t>00NAT</t>
  </si>
  <si>
    <t xml:space="preserve">BX ATT - BELL LABS                 </t>
  </si>
  <si>
    <t>00NBC</t>
  </si>
  <si>
    <t xml:space="preserve">NEW YORK BUS CO                    </t>
  </si>
  <si>
    <t>00NBG</t>
  </si>
  <si>
    <t xml:space="preserve">NBGH EMPLOYEE PLAN                 </t>
  </si>
  <si>
    <t>00NBK</t>
  </si>
  <si>
    <t xml:space="preserve">NORTHBROOK                         </t>
  </si>
  <si>
    <t>00NCA</t>
  </si>
  <si>
    <t xml:space="preserve">NCAS                               </t>
  </si>
  <si>
    <t>00NCJ</t>
  </si>
  <si>
    <t xml:space="preserve">BX NAT'L CONF OF CHRSTNS &amp; JEW     </t>
  </si>
  <si>
    <t>00NDC</t>
  </si>
  <si>
    <t xml:space="preserve">NORTHEAST DIRECT HEALTH            </t>
  </si>
  <si>
    <t>00NEB</t>
  </si>
  <si>
    <t xml:space="preserve">BX NEBRASKA                        </t>
  </si>
  <si>
    <t>00NEH</t>
  </si>
  <si>
    <t xml:space="preserve">NEW ENGLAND HEALTHCARE EFW         </t>
  </si>
  <si>
    <t>00NEP</t>
  </si>
  <si>
    <t xml:space="preserve">NEW ENGLAND BENEFIT PLAN           </t>
  </si>
  <si>
    <t>00NEU</t>
  </si>
  <si>
    <t xml:space="preserve">NORTHEAST UTILITIES                </t>
  </si>
  <si>
    <t>00NFT</t>
  </si>
  <si>
    <t xml:space="preserve">NO FAULT INSURANCE                 </t>
  </si>
  <si>
    <t>00NFU</t>
  </si>
  <si>
    <t xml:space="preserve">BX NAVY FEDERAL CREDIT UNION       </t>
  </si>
  <si>
    <t>00NGP</t>
  </si>
  <si>
    <t xml:space="preserve">NJADA GROUP                        </t>
  </si>
  <si>
    <t>00NGS</t>
  </si>
  <si>
    <t xml:space="preserve">NGS                                </t>
  </si>
  <si>
    <t>00NHE</t>
  </si>
  <si>
    <t xml:space="preserve">NATIONAL HEALTH                    </t>
  </si>
  <si>
    <t>00NHI</t>
  </si>
  <si>
    <t xml:space="preserve">NATIONAL HEALTH INS                </t>
  </si>
  <si>
    <t>00NJ2</t>
  </si>
  <si>
    <t xml:space="preserve">BX NORTH &amp; JUDD, INC               </t>
  </si>
  <si>
    <t>00NJ3</t>
  </si>
  <si>
    <t xml:space="preserve">BX NORTH &amp; JUDD RET COBRA          </t>
  </si>
  <si>
    <t>00NJ4</t>
  </si>
  <si>
    <t>00NJC</t>
  </si>
  <si>
    <t xml:space="preserve">BX N J CARPENTERS WELFARE FUND     </t>
  </si>
  <si>
    <t>00NMH</t>
  </si>
  <si>
    <t xml:space="preserve">NEW MILFORD EMPLOYEE HLTH PLAN     </t>
  </si>
  <si>
    <t>00NOR</t>
  </si>
  <si>
    <t xml:space="preserve">BX NORSTAR-BANCORP INC.            </t>
  </si>
  <si>
    <t>00NPD</t>
  </si>
  <si>
    <t xml:space="preserve">NORWALK POLICE DEPARTMENT          </t>
  </si>
  <si>
    <t>00NPL</t>
  </si>
  <si>
    <t xml:space="preserve">NIPPON LIFE                        </t>
  </si>
  <si>
    <t>00NPN</t>
  </si>
  <si>
    <t xml:space="preserve">NPPN                               </t>
  </si>
  <si>
    <t>00NRL</t>
  </si>
  <si>
    <t xml:space="preserve">NATIONAL RURAL LTR CARRIERS        </t>
  </si>
  <si>
    <t>00NSE</t>
  </si>
  <si>
    <t xml:space="preserve">NASE                               </t>
  </si>
  <si>
    <t>00NSF</t>
  </si>
  <si>
    <t xml:space="preserve">NORTHWESTERN SECURITY LIFE         </t>
  </si>
  <si>
    <t>00NSI</t>
  </si>
  <si>
    <t xml:space="preserve">NATIONAL STUDENT INS               </t>
  </si>
  <si>
    <t>00NVF</t>
  </si>
  <si>
    <t xml:space="preserve">BX NVF CO (DIV SHARON STEEL)       </t>
  </si>
  <si>
    <t>00NVT</t>
  </si>
  <si>
    <t xml:space="preserve">BX BANKING &amp; FIN INSTIT. NY        </t>
  </si>
  <si>
    <t>00NWB</t>
  </si>
  <si>
    <t xml:space="preserve">BX NATIONAL WESTMINSTER BANK       </t>
  </si>
  <si>
    <t>00NWK</t>
  </si>
  <si>
    <t xml:space="preserve">BX NEWSWEEK INC                    </t>
  </si>
  <si>
    <t>00NWR</t>
  </si>
  <si>
    <t>00NYB</t>
  </si>
  <si>
    <t xml:space="preserve">BX NEW YORK STATE BAR ASSOC        </t>
  </si>
  <si>
    <t>00NYE</t>
  </si>
  <si>
    <t xml:space="preserve">NYEDA HEALTH                       </t>
  </si>
  <si>
    <t>00NYL</t>
  </si>
  <si>
    <t xml:space="preserve">NYL CARE HEALTH PLANS OF CONN      </t>
  </si>
  <si>
    <t>00NYM</t>
  </si>
  <si>
    <t xml:space="preserve">NEW YORK MEDICAID                  </t>
  </si>
  <si>
    <t>00NYN</t>
  </si>
  <si>
    <t xml:space="preserve">BX NYNEX                           </t>
  </si>
  <si>
    <t>00NYR</t>
  </si>
  <si>
    <t xml:space="preserve">NYLACOR                            </t>
  </si>
  <si>
    <t>00NYW</t>
  </si>
  <si>
    <t xml:space="preserve">WELLCARE OF NY                     </t>
  </si>
  <si>
    <t>00OCT</t>
  </si>
  <si>
    <t xml:space="preserve">BX OFF OF THE COMPT OF THE CUR     </t>
  </si>
  <si>
    <t>00OGA</t>
  </si>
  <si>
    <t xml:space="preserve">OHIO GRAPHIC ARTS HLTH             </t>
  </si>
  <si>
    <t>00OGI</t>
  </si>
  <si>
    <t xml:space="preserve">BX OSSMONN GROUP                   </t>
  </si>
  <si>
    <t>00OGL</t>
  </si>
  <si>
    <t xml:space="preserve">BX OGILVY &amp; MATHER INC             </t>
  </si>
  <si>
    <t>00OHO</t>
  </si>
  <si>
    <t xml:space="preserve">BX STATE OF OHIO                   </t>
  </si>
  <si>
    <t>00OLY</t>
  </si>
  <si>
    <t xml:space="preserve">BX OLYMPUS CAMERA                  </t>
  </si>
  <si>
    <t>00OMN</t>
  </si>
  <si>
    <t xml:space="preserve">BX STUDENTS (SULTANATE OF OMAN     </t>
  </si>
  <si>
    <t>00OPC</t>
  </si>
  <si>
    <t xml:space="preserve">OPTIMUM CHOICE                     </t>
  </si>
  <si>
    <t>00OPE</t>
  </si>
  <si>
    <t xml:space="preserve">BX INT. UN OF OPER ENG PA &amp; DE     </t>
  </si>
  <si>
    <t>00OTU</t>
  </si>
  <si>
    <t xml:space="preserve">BX OUTLET COMPANY, THE             </t>
  </si>
  <si>
    <t>00P-C</t>
  </si>
  <si>
    <t xml:space="preserve">BX PALL CORPORATION                </t>
  </si>
  <si>
    <t>00P-G</t>
  </si>
  <si>
    <t xml:space="preserve">BX PR0CTOR &amp; GAMBLE (COBRA)        </t>
  </si>
  <si>
    <t>00P-S</t>
  </si>
  <si>
    <t xml:space="preserve">BX MERITOR CREDIT CORP             </t>
  </si>
  <si>
    <t>00PAS</t>
  </si>
  <si>
    <t xml:space="preserve">PREFERRED ASSURANCE                </t>
  </si>
  <si>
    <t>00PBH</t>
  </si>
  <si>
    <t xml:space="preserve">PROBEHAVIORAL HEALTH               </t>
  </si>
  <si>
    <t>00PCA</t>
  </si>
  <si>
    <t xml:space="preserve">BX GOLUB CORP - MAIN GROUP         </t>
  </si>
  <si>
    <t>00PCB</t>
  </si>
  <si>
    <t xml:space="preserve">PACIFIC BENEFIT                    </t>
  </si>
  <si>
    <t>00PCC</t>
  </si>
  <si>
    <t xml:space="preserve">BX PITTSBURG CORNING CORP          </t>
  </si>
  <si>
    <t>00PCF</t>
  </si>
  <si>
    <t xml:space="preserve">PACIFIC HOUSE                      </t>
  </si>
  <si>
    <t>00PCH</t>
  </si>
  <si>
    <t xml:space="preserve">PACIFIC HERITAGE                   </t>
  </si>
  <si>
    <t>00PCI</t>
  </si>
  <si>
    <t xml:space="preserve">BX PARK COMMUNICATIONS             </t>
  </si>
  <si>
    <t>00PDG</t>
  </si>
  <si>
    <t xml:space="preserve">BX PEOPLES DRUG STORE              </t>
  </si>
  <si>
    <t>00PDI</t>
  </si>
  <si>
    <t xml:space="preserve">PLAN DATA INC.                     </t>
  </si>
  <si>
    <t>00PEN</t>
  </si>
  <si>
    <t xml:space="preserve">PENSION ASSOCIATES                 </t>
  </si>
  <si>
    <t>00PFC</t>
  </si>
  <si>
    <t xml:space="preserve">PROFESSIONAL CLAIMS                </t>
  </si>
  <si>
    <t>00PFE</t>
  </si>
  <si>
    <t xml:space="preserve">PACIFICARE (SECURE HORIZONS)       </t>
  </si>
  <si>
    <t>00PFI</t>
  </si>
  <si>
    <t xml:space="preserve">PREFERRED WORKS                    </t>
  </si>
  <si>
    <t>00PFL</t>
  </si>
  <si>
    <t xml:space="preserve">PFL LIFE                           </t>
  </si>
  <si>
    <t>00PFR</t>
  </si>
  <si>
    <t xml:space="preserve">PREFERRED INS                      </t>
  </si>
  <si>
    <t>00PG1</t>
  </si>
  <si>
    <t xml:space="preserve">BX PROCTOR &amp; GAMBLE (RETIREES)     </t>
  </si>
  <si>
    <t>00PGI</t>
  </si>
  <si>
    <t xml:space="preserve">PATRIOT GENERAL INSR               </t>
  </si>
  <si>
    <t>00PGS</t>
  </si>
  <si>
    <t xml:space="preserve">PROGRESSIVE INS.                   </t>
  </si>
  <si>
    <t>00PHC</t>
  </si>
  <si>
    <t xml:space="preserve">PRUDENTIAL HEALTH CARE OF CT       </t>
  </si>
  <si>
    <t>00PHH</t>
  </si>
  <si>
    <t xml:space="preserve">PREFERRED HEALTH                   </t>
  </si>
  <si>
    <t>00PHM</t>
  </si>
  <si>
    <t xml:space="preserve">PATHMARK                           </t>
  </si>
  <si>
    <t>00PHS</t>
  </si>
  <si>
    <t xml:space="preserve">PRIVATE HEALTH CARE SYSTEMS        </t>
  </si>
  <si>
    <t>00PIK</t>
  </si>
  <si>
    <t xml:space="preserve">BX PICKWICK INTERNATIONAL          </t>
  </si>
  <si>
    <t>00PKF</t>
  </si>
  <si>
    <t xml:space="preserve">BX PANNELL KERR FORSTER            </t>
  </si>
  <si>
    <t>00PMA</t>
  </si>
  <si>
    <t xml:space="preserve">PIEDMONT ADMINISTRATORS            </t>
  </si>
  <si>
    <t>00PMI</t>
  </si>
  <si>
    <t xml:space="preserve">PHYSICIANS MUTUAL INS CO           </t>
  </si>
  <si>
    <t>00PNA</t>
  </si>
  <si>
    <t xml:space="preserve">BX PNC FINANCIAL CORP              </t>
  </si>
  <si>
    <t>00PNC</t>
  </si>
  <si>
    <t xml:space="preserve">BX PNC FINANCIAL CORPORATION       </t>
  </si>
  <si>
    <t>00PND</t>
  </si>
  <si>
    <t xml:space="preserve">BX IUE AFL-CIO HEALTH FUND PRO     </t>
  </si>
  <si>
    <t>00PNR</t>
  </si>
  <si>
    <t xml:space="preserve">PIONEER ADJUSTMENT                 </t>
  </si>
  <si>
    <t>00PNT</t>
  </si>
  <si>
    <t xml:space="preserve">PAINTERS DISTR.                    </t>
  </si>
  <si>
    <t>00POL</t>
  </si>
  <si>
    <t xml:space="preserve">BX POLYMER CORPORATION             </t>
  </si>
  <si>
    <t>00PPI</t>
  </si>
  <si>
    <t xml:space="preserve">PRO PSYCH, INC.                    </t>
  </si>
  <si>
    <t>00PRA</t>
  </si>
  <si>
    <t xml:space="preserve">PREMIER ASSIST                     </t>
  </si>
  <si>
    <t>00PRC</t>
  </si>
  <si>
    <t xml:space="preserve">BX COMMONWEALTH OF PUERTO RICO     </t>
  </si>
  <si>
    <t>00PRE</t>
  </si>
  <si>
    <t xml:space="preserve">BX PREMIER INDUSTRIAL CORP         </t>
  </si>
  <si>
    <t>00PRF</t>
  </si>
  <si>
    <t>00PRG</t>
  </si>
  <si>
    <t>00PRH</t>
  </si>
  <si>
    <t>00PRI</t>
  </si>
  <si>
    <t xml:space="preserve">BX PARISIAN, INCORPORATED          </t>
  </si>
  <si>
    <t>00PRJ</t>
  </si>
  <si>
    <t>00PRL</t>
  </si>
  <si>
    <t xml:space="preserve">PROVIDIAN LIFE                     </t>
  </si>
  <si>
    <t>00PRO</t>
  </si>
  <si>
    <t xml:space="preserve">PROAMERICA                         </t>
  </si>
  <si>
    <t>00PRU</t>
  </si>
  <si>
    <t xml:space="preserve">PRUCARE                            </t>
  </si>
  <si>
    <t>00PRV</t>
  </si>
  <si>
    <t xml:space="preserve">PROVIDENCE-MCR                     </t>
  </si>
  <si>
    <t>00PSG</t>
  </si>
  <si>
    <t xml:space="preserve">BX PURITY SUPREME SUPERMARKETS     </t>
  </si>
  <si>
    <t>00PSI</t>
  </si>
  <si>
    <t xml:space="preserve">PLAN SERVICES INC.                 </t>
  </si>
  <si>
    <t>00PSK</t>
  </si>
  <si>
    <t xml:space="preserve">BX PENSKE CORP                     </t>
  </si>
  <si>
    <t>00PSL</t>
  </si>
  <si>
    <t xml:space="preserve">PACIFIC STANDARD LIFE INS          </t>
  </si>
  <si>
    <t>00PSY</t>
  </si>
  <si>
    <t xml:space="preserve">PSYCHOLOGICAL RESOURCES            </t>
  </si>
  <si>
    <t>00PTH</t>
  </si>
  <si>
    <t xml:space="preserve">PATHWISE BEHAVIORAL HEALTH         </t>
  </si>
  <si>
    <t>00PYR</t>
  </si>
  <si>
    <t xml:space="preserve">PYRAMID LIFE                       </t>
  </si>
  <si>
    <t>00R-H</t>
  </si>
  <si>
    <t xml:space="preserve">BX ROHM &amp; HAAS CO                  </t>
  </si>
  <si>
    <t>00R-L</t>
  </si>
  <si>
    <t>00R-W</t>
  </si>
  <si>
    <t xml:space="preserve">BX RAND-WHITNEY ROBERTSON          </t>
  </si>
  <si>
    <t>00RAA</t>
  </si>
  <si>
    <t xml:space="preserve">BX WORLD WIDE COMP &amp; COMMUNICA     </t>
  </si>
  <si>
    <t>00RAD</t>
  </si>
  <si>
    <t xml:space="preserve">BX ADAP (DIV OF RITE AID)          </t>
  </si>
  <si>
    <t>00RAI</t>
  </si>
  <si>
    <t xml:space="preserve">BX RAPID AMER INDUSTRIES           </t>
  </si>
  <si>
    <t>00RAL</t>
  </si>
  <si>
    <t xml:space="preserve">RALSTON PURINA                     </t>
  </si>
  <si>
    <t>00RAX</t>
  </si>
  <si>
    <t xml:space="preserve">BX RAXTON CORP DIV STOP &amp; SHOP     </t>
  </si>
  <si>
    <t>00RCB</t>
  </si>
  <si>
    <t xml:space="preserve">RURAL CARRIER BENEFITS             </t>
  </si>
  <si>
    <t>00RCN</t>
  </si>
  <si>
    <t xml:space="preserve">BX REGIONAL DATA CENTER INC        </t>
  </si>
  <si>
    <t>00RCU</t>
  </si>
  <si>
    <t xml:space="preserve">BX UNITED FOOD COM WKRS LOC 23     </t>
  </si>
  <si>
    <t>00REB</t>
  </si>
  <si>
    <t xml:space="preserve">BX ENCORE BOOKS DIV RITE AID       </t>
  </si>
  <si>
    <t>00RES</t>
  </si>
  <si>
    <t xml:space="preserve">BX N Y STATE RESTURANT ASSOC       </t>
  </si>
  <si>
    <t>00RET</t>
  </si>
  <si>
    <t xml:space="preserve">BX ALLIED-SIGNAL, INC              </t>
  </si>
  <si>
    <t>00RFF</t>
  </si>
  <si>
    <t xml:space="preserve">BX RESEARCH FUND OF SUNY           </t>
  </si>
  <si>
    <t>00RFR</t>
  </si>
  <si>
    <t>00RGI</t>
  </si>
  <si>
    <t xml:space="preserve">BX ROYAL INSURANCE                 </t>
  </si>
  <si>
    <t>00RHD</t>
  </si>
  <si>
    <t xml:space="preserve">BX REUBEN H DONNELLEY CORP         </t>
  </si>
  <si>
    <t>00RHS</t>
  </si>
  <si>
    <t xml:space="preserve">BX ROHM &amp; HAAS CO (SALES GROUP     </t>
  </si>
  <si>
    <t>00RHX</t>
  </si>
  <si>
    <t xml:space="preserve">BX RANDOM HOUSE                    </t>
  </si>
  <si>
    <t>00RIF</t>
  </si>
  <si>
    <t xml:space="preserve">BX AMALGAMATED RETAIL INS FUND     </t>
  </si>
  <si>
    <t>00RIP</t>
  </si>
  <si>
    <t xml:space="preserve">BX AMALGAMATED RETAIL INS PTM      </t>
  </si>
  <si>
    <t>00RIR</t>
  </si>
  <si>
    <t xml:space="preserve">BX RITE AID (ROME DIV)             </t>
  </si>
  <si>
    <t>00RIT</t>
  </si>
  <si>
    <t xml:space="preserve">BX RITE AID CORPORATION            </t>
  </si>
  <si>
    <t>00RJR</t>
  </si>
  <si>
    <t xml:space="preserve">BX R. J. REYNOLDS                  </t>
  </si>
  <si>
    <t>00RKL</t>
  </si>
  <si>
    <t xml:space="preserve">BX RICKEL HOME CENTERS             </t>
  </si>
  <si>
    <t>00RMC</t>
  </si>
  <si>
    <t xml:space="preserve">BX RIVERSIDE MEM CHAPELS &amp; AFF     </t>
  </si>
  <si>
    <t>00ROY</t>
  </si>
  <si>
    <t xml:space="preserve">ROYAL INSURANCE                    </t>
  </si>
  <si>
    <t>00RPD</t>
  </si>
  <si>
    <t xml:space="preserve">BX RAPID AMER CORP ETAL            </t>
  </si>
  <si>
    <t>00RPE</t>
  </si>
  <si>
    <t xml:space="preserve">BX RAPID AMER CORP COM EXEC ME     </t>
  </si>
  <si>
    <t>00RPI</t>
  </si>
  <si>
    <t xml:space="preserve">BX RHONE-POULEC INC                </t>
  </si>
  <si>
    <t>00RRS</t>
  </si>
  <si>
    <t xml:space="preserve">ROTO ROOTER SERVICES               </t>
  </si>
  <si>
    <t>00RSC</t>
  </si>
  <si>
    <t xml:space="preserve">BX RITE AID                        </t>
  </si>
  <si>
    <t>00RSD</t>
  </si>
  <si>
    <t xml:space="preserve">BX REPUB STL HRLY &amp; N/EXM &lt;10Y     </t>
  </si>
  <si>
    <t>00RSE</t>
  </si>
  <si>
    <t xml:space="preserve">BX REPUB STL HRLY &amp; N/EXM SALA     </t>
  </si>
  <si>
    <t>00RSF</t>
  </si>
  <si>
    <t xml:space="preserve">BX REPUB STL HRLY &amp; N/EXM SAL      </t>
  </si>
  <si>
    <t>00RSG</t>
  </si>
  <si>
    <t xml:space="preserve">BX REP STL EXEMPT SALARIED         </t>
  </si>
  <si>
    <t>00RSH</t>
  </si>
  <si>
    <t xml:space="preserve">BX REPUB STL SPEC MED PLAN         </t>
  </si>
  <si>
    <t>00RSL</t>
  </si>
  <si>
    <t xml:space="preserve">BX REPUB STL (REDUCED BENEFITS     </t>
  </si>
  <si>
    <t>00RSP</t>
  </si>
  <si>
    <t xml:space="preserve">BX REPUB STL SALARY PENSION        </t>
  </si>
  <si>
    <t>00RST</t>
  </si>
  <si>
    <t xml:space="preserve">BX SERA - TEC DIV OF RITE AID      </t>
  </si>
  <si>
    <t>00RTZ</t>
  </si>
  <si>
    <t xml:space="preserve">BX RITZ CAMERA CENTERS, INC        </t>
  </si>
  <si>
    <t>00RW1</t>
  </si>
  <si>
    <t xml:space="preserve">BX RAND-WHITNEY ROBERTSON PW       </t>
  </si>
  <si>
    <t>00RW2</t>
  </si>
  <si>
    <t>00RW3</t>
  </si>
  <si>
    <t>00RW4</t>
  </si>
  <si>
    <t>00RW5</t>
  </si>
  <si>
    <t>00RW6</t>
  </si>
  <si>
    <t>00RW7</t>
  </si>
  <si>
    <t>00RW8</t>
  </si>
  <si>
    <t>00S-A</t>
  </si>
  <si>
    <t xml:space="preserve">BX SEALED AIR CORP                 </t>
  </si>
  <si>
    <t>00S-E</t>
  </si>
  <si>
    <t xml:space="preserve">BX STV ENGINEERS INC               </t>
  </si>
  <si>
    <t>00S-I</t>
  </si>
  <si>
    <t xml:space="preserve">BX STOWE WOODWARD INDUSTRIES       </t>
  </si>
  <si>
    <t>00S-J</t>
  </si>
  <si>
    <t xml:space="preserve">BX ST JOE MINERALS CORP            </t>
  </si>
  <si>
    <t>00S-L</t>
  </si>
  <si>
    <t xml:space="preserve">BX SMITHKLINE BECKMAN CORP         </t>
  </si>
  <si>
    <t>00S-S</t>
  </si>
  <si>
    <t xml:space="preserve">BX SERVICE STATION DEALERS AME     </t>
  </si>
  <si>
    <t>00S00</t>
  </si>
  <si>
    <t xml:space="preserve">OTHER STATE AGENCIES               </t>
  </si>
  <si>
    <t>00S01</t>
  </si>
  <si>
    <t xml:space="preserve">STATE SERVICES FOR THE BLIND       </t>
  </si>
  <si>
    <t>00SA1</t>
  </si>
  <si>
    <t>00SA2</t>
  </si>
  <si>
    <t xml:space="preserve">BX SERVICE STATION DEALERS         </t>
  </si>
  <si>
    <t>00SA3</t>
  </si>
  <si>
    <t xml:space="preserve">SAS                                </t>
  </si>
  <si>
    <t>00SAG</t>
  </si>
  <si>
    <t xml:space="preserve">SAG PRODUCERS HEALTH FUND          </t>
  </si>
  <si>
    <t>00SAM</t>
  </si>
  <si>
    <t xml:space="preserve">SAMBA                              </t>
  </si>
  <si>
    <t>00SAO</t>
  </si>
  <si>
    <t>00SAS</t>
  </si>
  <si>
    <t xml:space="preserve">BX STOP AND SHOP                   </t>
  </si>
  <si>
    <t>00SBA</t>
  </si>
  <si>
    <t xml:space="preserve">BX SABENA BELGIAN WORLD AIRLIN     </t>
  </si>
  <si>
    <t>00SBD</t>
  </si>
  <si>
    <t xml:space="preserve">SUNDANCE BENEFITS DEPT             </t>
  </si>
  <si>
    <t>00SCE</t>
  </si>
  <si>
    <t xml:space="preserve">SMITH CORONA EMPLOYEE              </t>
  </si>
  <si>
    <t>00SCI</t>
  </si>
  <si>
    <t xml:space="preserve">STATE COMP INS FUND                </t>
  </si>
  <si>
    <t>00SCS</t>
  </si>
  <si>
    <t xml:space="preserve">BX CNTRL SQUARE SCHL NON MEDCR     </t>
  </si>
  <si>
    <t>00SEL</t>
  </si>
  <si>
    <t xml:space="preserve">SELECTPRO                          </t>
  </si>
  <si>
    <t>00SEN</t>
  </si>
  <si>
    <t xml:space="preserve">BX S E NICHOLS, INC                </t>
  </si>
  <si>
    <t>00SFU</t>
  </si>
  <si>
    <t xml:space="preserve">STATE INS. FUND                    </t>
  </si>
  <si>
    <t>00SGL</t>
  </si>
  <si>
    <t xml:space="preserve">BX SUPERMARKET GEN PATHMARK EM     </t>
  </si>
  <si>
    <t>00SGO</t>
  </si>
  <si>
    <t xml:space="preserve">BX SWIFT GLASS CO                  </t>
  </si>
  <si>
    <t>00SHA</t>
  </si>
  <si>
    <t xml:space="preserve">BX SHARON STL CORP ACTIVE SALA     </t>
  </si>
  <si>
    <t>00SHH</t>
  </si>
  <si>
    <t xml:space="preserve">BX SCHENLEY INDS INC HOURLY        </t>
  </si>
  <si>
    <t>00SHP</t>
  </si>
  <si>
    <t>00SHR</t>
  </si>
  <si>
    <t xml:space="preserve">BX SHARETECH                       </t>
  </si>
  <si>
    <t>00SHS</t>
  </si>
  <si>
    <t xml:space="preserve">STRATEGIC HEALTH SVC               </t>
  </si>
  <si>
    <t>00SID</t>
  </si>
  <si>
    <t xml:space="preserve">BX SID HARVEY INDUSTIRES           </t>
  </si>
  <si>
    <t>00SIF</t>
  </si>
  <si>
    <t xml:space="preserve">SECONDARY INQUIRY FUND             </t>
  </si>
  <si>
    <t>00SIG</t>
  </si>
  <si>
    <t xml:space="preserve">SHELBY INSURANCE GROUP             </t>
  </si>
  <si>
    <t>00SIL</t>
  </si>
  <si>
    <t xml:space="preserve">SILVER HILL HOSPITAL               </t>
  </si>
  <si>
    <t>00SKD</t>
  </si>
  <si>
    <t xml:space="preserve">BX S KLEIN DEPT STRS RAPID AME     </t>
  </si>
  <si>
    <t>00SLS</t>
  </si>
  <si>
    <t xml:space="preserve">BX ST LAWRENCE SEAWAY DEV CORP     </t>
  </si>
  <si>
    <t>00SMA</t>
  </si>
  <si>
    <t xml:space="preserve">BX SECURITY MUTUAL LIFE INS CO     </t>
  </si>
  <si>
    <t>00SMB</t>
  </si>
  <si>
    <t>00SND</t>
  </si>
  <si>
    <t xml:space="preserve">S.S. OF NOTRE DAME                 </t>
  </si>
  <si>
    <t>00SNE</t>
  </si>
  <si>
    <t xml:space="preserve">SNET                               </t>
  </si>
  <si>
    <t>00SNL</t>
  </si>
  <si>
    <t xml:space="preserve">SNL ADMINISTRATORS                 </t>
  </si>
  <si>
    <t>00SNT</t>
  </si>
  <si>
    <t xml:space="preserve">BX SONAT INC                       </t>
  </si>
  <si>
    <t>00SOM</t>
  </si>
  <si>
    <t xml:space="preserve">SHEFFIELD OLSON &amp; MCQUEEN          </t>
  </si>
  <si>
    <t>00SQC</t>
  </si>
  <si>
    <t xml:space="preserve">BX SQUIBB CORP                     </t>
  </si>
  <si>
    <t>00SQH</t>
  </si>
  <si>
    <t xml:space="preserve">BX E R SQUIBB &amp; SONS HOURLY        </t>
  </si>
  <si>
    <t>00SRW</t>
  </si>
  <si>
    <t xml:space="preserve">BX SHERWOOD MEDCL PRODUCTD DIV     </t>
  </si>
  <si>
    <t>00SSA</t>
  </si>
  <si>
    <t xml:space="preserve">BX SECRET SRVC EMP HLTH ASSOC      </t>
  </si>
  <si>
    <t>00SSC</t>
  </si>
  <si>
    <t xml:space="preserve">SHAWMUT SELECT CARE                </t>
  </si>
  <si>
    <t>00STH</t>
  </si>
  <si>
    <t xml:space="preserve">SNAP ON TOOLS HEALTH               </t>
  </si>
  <si>
    <t>00STI</t>
  </si>
  <si>
    <t xml:space="preserve">STUDENT INSURANCE                  </t>
  </si>
  <si>
    <t>00STM</t>
  </si>
  <si>
    <t xml:space="preserve">BX AMER TEL &amp; TEL INFO SYSTEM      </t>
  </si>
  <si>
    <t>00STR</t>
  </si>
  <si>
    <t xml:space="preserve">STAR ADMINISTRATION                </t>
  </si>
  <si>
    <t>00STU</t>
  </si>
  <si>
    <t xml:space="preserve">STUDENT HEALTH                     </t>
  </si>
  <si>
    <t>00STW</t>
  </si>
  <si>
    <t xml:space="preserve">BX STANWICK CORP                   </t>
  </si>
  <si>
    <t>00SWA</t>
  </si>
  <si>
    <t xml:space="preserve">BX SWANK INC                       </t>
  </si>
  <si>
    <t>00SWJ</t>
  </si>
  <si>
    <t xml:space="preserve">SEDGWICK JAMES                     </t>
  </si>
  <si>
    <t>00SWO</t>
  </si>
  <si>
    <t xml:space="preserve">BX STONE &amp; WEBSTER                 </t>
  </si>
  <si>
    <t>00SWS</t>
  </si>
  <si>
    <t xml:space="preserve">SWSCHP                             </t>
  </si>
  <si>
    <t>00T-I</t>
  </si>
  <si>
    <t xml:space="preserve">BX TELEDYNE INC                    </t>
  </si>
  <si>
    <t>00TAG</t>
  </si>
  <si>
    <t xml:space="preserve">BX ANDERSEN                        </t>
  </si>
  <si>
    <t>00TBC</t>
  </si>
  <si>
    <t xml:space="preserve">CONNECTICUT TB CONTROL PGM         </t>
  </si>
  <si>
    <t>00TBE</t>
  </si>
  <si>
    <t xml:space="preserve">TRAILBLAZER HEALTH ENTERPRISES     </t>
  </si>
  <si>
    <t>00TDR</t>
  </si>
  <si>
    <t xml:space="preserve">TOWN OF DARIEN                     </t>
  </si>
  <si>
    <t>00TDS</t>
  </si>
  <si>
    <t xml:space="preserve">BX TDS VENTURA, INC                </t>
  </si>
  <si>
    <t>00TEA</t>
  </si>
  <si>
    <t xml:space="preserve">BX EASTERN RAILROAD                </t>
  </si>
  <si>
    <t>00TEB</t>
  </si>
  <si>
    <t xml:space="preserve">BX TRKNG WLFARE FND NJ LOC 560     </t>
  </si>
  <si>
    <t>00TEC</t>
  </si>
  <si>
    <t xml:space="preserve">TOTAL EMPLOYEE CARE                </t>
  </si>
  <si>
    <t>00TEE</t>
  </si>
  <si>
    <t xml:space="preserve">BX TMSTERS WLFARE FUND LOC 614     </t>
  </si>
  <si>
    <t>00TEG</t>
  </si>
  <si>
    <t>00TEL</t>
  </si>
  <si>
    <t xml:space="preserve">BX NEW YORK TELEPHONE              </t>
  </si>
  <si>
    <t>00TER</t>
  </si>
  <si>
    <t xml:space="preserve">BX TERADYNE INC                    </t>
  </si>
  <si>
    <t>00TEW</t>
  </si>
  <si>
    <t xml:space="preserve">BX TMSTRS LOC 617 HLTH &amp; WEL F     </t>
  </si>
  <si>
    <t>00TFS</t>
  </si>
  <si>
    <t xml:space="preserve">TUFTS HEALTH PLAN                  </t>
  </si>
  <si>
    <t>00THC</t>
  </si>
  <si>
    <t xml:space="preserve">TOTAL HEALTH CHOICE                </t>
  </si>
  <si>
    <t>00TIS</t>
  </si>
  <si>
    <t xml:space="preserve">TRAVEL INSURANCE SERVICES          </t>
  </si>
  <si>
    <t>00TJM</t>
  </si>
  <si>
    <t xml:space="preserve">TJ MAXX                            </t>
  </si>
  <si>
    <t>00TKC</t>
  </si>
  <si>
    <t xml:space="preserve">TAKE CARE                          </t>
  </si>
  <si>
    <t>00TKH</t>
  </si>
  <si>
    <t xml:space="preserve">BX TEK HUGHES DIV OF INT PLTEX     </t>
  </si>
  <si>
    <t>00TKP</t>
  </si>
  <si>
    <t xml:space="preserve">TAKECARE PREFERRED                 </t>
  </si>
  <si>
    <t>00TLA</t>
  </si>
  <si>
    <t xml:space="preserve">BX N Y ST TRIAL LAWYER ASSOC       </t>
  </si>
  <si>
    <t>00TLC</t>
  </si>
  <si>
    <t xml:space="preserve">BX JAMES TALCOTT FACTORS, INC      </t>
  </si>
  <si>
    <t>00TLE</t>
  </si>
  <si>
    <t xml:space="preserve">BX TIME INCORPORATED               </t>
  </si>
  <si>
    <t>00TLP</t>
  </si>
  <si>
    <t xml:space="preserve">TED L PARKER &amp; ASSOC               </t>
  </si>
  <si>
    <t>00TLW</t>
  </si>
  <si>
    <t xml:space="preserve">BX TMSTERS WLFARE FUND LOC 84      </t>
  </si>
  <si>
    <t>00TMB</t>
  </si>
  <si>
    <t>00TME</t>
  </si>
  <si>
    <t>00TMK</t>
  </si>
  <si>
    <t xml:space="preserve">TRUSTMARK                          </t>
  </si>
  <si>
    <t>00TMP</t>
  </si>
  <si>
    <t xml:space="preserve">TOWN OF MILFORD POLICE COMP        </t>
  </si>
  <si>
    <t>00TNE</t>
  </si>
  <si>
    <t xml:space="preserve">THE NEW ENGLAND                    </t>
  </si>
  <si>
    <t>00TNW</t>
  </si>
  <si>
    <t xml:space="preserve">BX TILLINGHAST NELSON &amp; WARREN     </t>
  </si>
  <si>
    <t>00TOW</t>
  </si>
  <si>
    <t xml:space="preserve">TOWER LIFE/ACCIDENT INS            </t>
  </si>
  <si>
    <t>00TPA</t>
  </si>
  <si>
    <t xml:space="preserve">TPA OF PA                          </t>
  </si>
  <si>
    <t>00TPC</t>
  </si>
  <si>
    <t xml:space="preserve">UNITED HEALTHCARE ADM(TPA-CT)      </t>
  </si>
  <si>
    <t>00TPH</t>
  </si>
  <si>
    <t xml:space="preserve">BX TUSCARORA PLASTICS              </t>
  </si>
  <si>
    <t>00TPL</t>
  </si>
  <si>
    <t xml:space="preserve">TOTAL PLAN ADMIN                   </t>
  </si>
  <si>
    <t>00TPP</t>
  </si>
  <si>
    <t xml:space="preserve">TPCM THREE PARTY PLAN              </t>
  </si>
  <si>
    <t>00TPS</t>
  </si>
  <si>
    <t xml:space="preserve">BX TUSCARORA PLASTICS SALARIED     </t>
  </si>
  <si>
    <t>00TRI</t>
  </si>
  <si>
    <t xml:space="preserve">TRIAD                              </t>
  </si>
  <si>
    <t>00TRP</t>
  </si>
  <si>
    <t xml:space="preserve">TRAVELER'S PREFERRED               </t>
  </si>
  <si>
    <t>00TRS</t>
  </si>
  <si>
    <t xml:space="preserve">TRI-STATE                          </t>
  </si>
  <si>
    <t>00TSB</t>
  </si>
  <si>
    <t xml:space="preserve">BX SERVICE BUREAU CORP             </t>
  </si>
  <si>
    <t>00TVA</t>
  </si>
  <si>
    <t xml:space="preserve">TRAVELERS PROTECTIVE ASSO          </t>
  </si>
  <si>
    <t>00TWU</t>
  </si>
  <si>
    <t xml:space="preserve">BX ACTWU TEXTILE WKRS HLTH PLN     </t>
  </si>
  <si>
    <t>00TWW</t>
  </si>
  <si>
    <t>00TWX</t>
  </si>
  <si>
    <t xml:space="preserve">BX ACTWU TEXTILE WRKS HLTH PLN     </t>
  </si>
  <si>
    <t>00TWY</t>
  </si>
  <si>
    <t>00TYC</t>
  </si>
  <si>
    <t xml:space="preserve">THIRD PARTY CLAIMS                 </t>
  </si>
  <si>
    <t>00U-D</t>
  </si>
  <si>
    <t xml:space="preserve">BX UDDEHOML STEEL CORP             </t>
  </si>
  <si>
    <t>00U-P</t>
  </si>
  <si>
    <t xml:space="preserve">BX UNITED PARCEL SERVICE           </t>
  </si>
  <si>
    <t>00U-S</t>
  </si>
  <si>
    <t xml:space="preserve">BX UNITED STATES STEEL             </t>
  </si>
  <si>
    <t>00U10</t>
  </si>
  <si>
    <t xml:space="preserve">BX U S STEEL RETIREES              </t>
  </si>
  <si>
    <t>00U11</t>
  </si>
  <si>
    <t>00U12</t>
  </si>
  <si>
    <t>00U13</t>
  </si>
  <si>
    <t>00U14</t>
  </si>
  <si>
    <t xml:space="preserve">BX US STL USX N/EXM SAL RETIRE     </t>
  </si>
  <si>
    <t>00U99</t>
  </si>
  <si>
    <t xml:space="preserve">BX U S STEEL ACT NON EXM SAL       </t>
  </si>
  <si>
    <t>00UAI</t>
  </si>
  <si>
    <t xml:space="preserve">US ASSIST-APRI INS.                </t>
  </si>
  <si>
    <t>00UAW</t>
  </si>
  <si>
    <t xml:space="preserve">BX UNITED AUTO WORKERS             </t>
  </si>
  <si>
    <t>00UBH</t>
  </si>
  <si>
    <t xml:space="preserve">UNITED BEHAVORIAL HEALTH           </t>
  </si>
  <si>
    <t>00UBT</t>
  </si>
  <si>
    <t xml:space="preserve">BX TMSTERS LOC 641 W F             </t>
  </si>
  <si>
    <t>00UCC</t>
  </si>
  <si>
    <t xml:space="preserve">UCC CLAIMS                         </t>
  </si>
  <si>
    <t>00UFW</t>
  </si>
  <si>
    <t xml:space="preserve">BX UNITED FOOD &amp; COMM WORKERS      </t>
  </si>
  <si>
    <t>00UHN</t>
  </si>
  <si>
    <t xml:space="preserve">UTC HEALTHCARE NETWORK             </t>
  </si>
  <si>
    <t>00UMC</t>
  </si>
  <si>
    <t xml:space="preserve">BX WEST OHIO UNITED METHODIST      </t>
  </si>
  <si>
    <t>00UMW</t>
  </si>
  <si>
    <t xml:space="preserve">UNITED MINE WORKER                 </t>
  </si>
  <si>
    <t>00UNB</t>
  </si>
  <si>
    <t xml:space="preserve">UNISYS BENEFIT                     </t>
  </si>
  <si>
    <t>00UNC</t>
  </si>
  <si>
    <t xml:space="preserve">USA HEALTH NETWORK CO., INC.       </t>
  </si>
  <si>
    <t>00UNE</t>
  </si>
  <si>
    <t xml:space="preserve">UNITED HEALTH PLANS OF NE          </t>
  </si>
  <si>
    <t>00UNL</t>
  </si>
  <si>
    <t xml:space="preserve">UNUM LIFE                          </t>
  </si>
  <si>
    <t>00UNW</t>
  </si>
  <si>
    <t xml:space="preserve">LOCAL 208-UNITED WIRE              </t>
  </si>
  <si>
    <t>00UPP</t>
  </si>
  <si>
    <t xml:space="preserve">UNITED PAYORS &amp; PROVIDERS          </t>
  </si>
  <si>
    <t>00UPS</t>
  </si>
  <si>
    <t>00US2</t>
  </si>
  <si>
    <t>00US3</t>
  </si>
  <si>
    <t>00US4</t>
  </si>
  <si>
    <t>00USA</t>
  </si>
  <si>
    <t xml:space="preserve">USSA                               </t>
  </si>
  <si>
    <t>00USC</t>
  </si>
  <si>
    <t xml:space="preserve">BX UNITED STATE STL MINE WRKS      </t>
  </si>
  <si>
    <t>00USH</t>
  </si>
  <si>
    <t xml:space="preserve">US HEALTHCARE, INC.  (AETNA)       </t>
  </si>
  <si>
    <t>00USO</t>
  </si>
  <si>
    <t>00USP</t>
  </si>
  <si>
    <t xml:space="preserve">BX U.S. STEEL CORP SAL RETIREE     </t>
  </si>
  <si>
    <t>00USS</t>
  </si>
  <si>
    <t xml:space="preserve">BX USS CORP SAL N/REPRSNTD EMP     </t>
  </si>
  <si>
    <t>00USW</t>
  </si>
  <si>
    <t xml:space="preserve">BX UNITED STEELWRKS OF AMERICA     </t>
  </si>
  <si>
    <t>00UTI</t>
  </si>
  <si>
    <t xml:space="preserve">UNITED TRANSPORTATION INS          </t>
  </si>
  <si>
    <t>00UTV</t>
  </si>
  <si>
    <t xml:space="preserve">BX ASSOC PRESS (UTW RETIREES)      </t>
  </si>
  <si>
    <t>00UTW</t>
  </si>
  <si>
    <t xml:space="preserve">BX ASSOC PRESS (UTW)               </t>
  </si>
  <si>
    <t>00V-A</t>
  </si>
  <si>
    <t xml:space="preserve">BX GTE VALERON CORP (ACTIVE)       </t>
  </si>
  <si>
    <t>00V-R</t>
  </si>
  <si>
    <t xml:space="preserve">BX GTE VALERON CORP (RETIREES)     </t>
  </si>
  <si>
    <t>00V10</t>
  </si>
  <si>
    <t xml:space="preserve">BX VALASSIS INSERTS                </t>
  </si>
  <si>
    <t>00VAS</t>
  </si>
  <si>
    <t xml:space="preserve">VA SURETY                          </t>
  </si>
  <si>
    <t>00VEB</t>
  </si>
  <si>
    <t xml:space="preserve">VEBA TRUST FUND                    </t>
  </si>
  <si>
    <t>00VET</t>
  </si>
  <si>
    <t xml:space="preserve">VETERANS ADMINISTRATION            </t>
  </si>
  <si>
    <t>00VIS</t>
  </si>
  <si>
    <t xml:space="preserve">BX ACTION VISTA VOLUNTEERS         </t>
  </si>
  <si>
    <t>00VYT</t>
  </si>
  <si>
    <t xml:space="preserve">VYTRA HEALTHCARE                   </t>
  </si>
  <si>
    <t>00W99</t>
  </si>
  <si>
    <t xml:space="preserve">STATE WELFARE - MISC               </t>
  </si>
  <si>
    <t>00WAB</t>
  </si>
  <si>
    <t xml:space="preserve">STATE WELFARE - ALABAMA            </t>
  </si>
  <si>
    <t>00WAL</t>
  </si>
  <si>
    <t xml:space="preserve">WALMART BENEFIT                    </t>
  </si>
  <si>
    <t>00WBH</t>
  </si>
  <si>
    <t xml:space="preserve">WHEELER/BRISTOL HOSPITAL           </t>
  </si>
  <si>
    <t>00WCM</t>
  </si>
  <si>
    <t xml:space="preserve">WELLCARE OF CONNECTICUT, INC.      </t>
  </si>
  <si>
    <t>00WCN</t>
  </si>
  <si>
    <t xml:space="preserve">WILLIS CORROON                     </t>
  </si>
  <si>
    <t>00WCP</t>
  </si>
  <si>
    <t xml:space="preserve">WORLD COLOR PRESS INS              </t>
  </si>
  <si>
    <t>00WDB</t>
  </si>
  <si>
    <t xml:space="preserve">BX WALDEN BOOKS                    </t>
  </si>
  <si>
    <t>00WDC</t>
  </si>
  <si>
    <t xml:space="preserve">WALGREEN DRUG CO                   </t>
  </si>
  <si>
    <t>00WEF</t>
  </si>
  <si>
    <t xml:space="preserve">BX TMSTERS LOC 641 WLFARE FUND     </t>
  </si>
  <si>
    <t>00WER</t>
  </si>
  <si>
    <t xml:space="preserve">BX WESTERN ELECTRIC                </t>
  </si>
  <si>
    <t>00WEW</t>
  </si>
  <si>
    <t xml:space="preserve">BX WILLIAM E WRIGHT CO             </t>
  </si>
  <si>
    <t>00WFS</t>
  </si>
  <si>
    <t xml:space="preserve">WOODFIELD FAMILY SERVICES          </t>
  </si>
  <si>
    <t>00WLT</t>
  </si>
  <si>
    <t>00WMA</t>
  </si>
  <si>
    <t xml:space="preserve">STATE WELFARE - MASSACHUSETTS      </t>
  </si>
  <si>
    <t>00WMB</t>
  </si>
  <si>
    <t xml:space="preserve">WHATCOM MEDICAL BUREAU             </t>
  </si>
  <si>
    <t>00WME</t>
  </si>
  <si>
    <t xml:space="preserve">STATE WELFARE - MAINE              </t>
  </si>
  <si>
    <t>00WMS</t>
  </si>
  <si>
    <t xml:space="preserve">STATE WELFARE - MISSISSIPPI        </t>
  </si>
  <si>
    <t>00WNH</t>
  </si>
  <si>
    <t xml:space="preserve">STATE WELFARE - NEW HAMPSHIRE      </t>
  </si>
  <si>
    <t>00WNJ</t>
  </si>
  <si>
    <t xml:space="preserve">STATE WELFARE - NEW JERSEY         </t>
  </si>
  <si>
    <t>00WNY</t>
  </si>
  <si>
    <t xml:space="preserve">STATE WELFARE - NY                 </t>
  </si>
  <si>
    <t>00WOL</t>
  </si>
  <si>
    <t xml:space="preserve">BX AMALGAMATED INS FUND (WOOL)     </t>
  </si>
  <si>
    <t>00WPA</t>
  </si>
  <si>
    <t xml:space="preserve">STATE WELFARE - PA                 </t>
  </si>
  <si>
    <t>00WPR</t>
  </si>
  <si>
    <t xml:space="preserve">BX W PA TMSTRS &amp; MOTOR CAR E R     </t>
  </si>
  <si>
    <t>00WPT</t>
  </si>
  <si>
    <t xml:space="preserve">BX W PA TMSTRS &amp; MOTOR CAR WLF     </t>
  </si>
  <si>
    <t>00WRG</t>
  </si>
  <si>
    <t xml:space="preserve">WRITERS GUILD                      </t>
  </si>
  <si>
    <t>00WRI</t>
  </si>
  <si>
    <t xml:space="preserve">STATE WELFARE - RHODE ISLAND       </t>
  </si>
  <si>
    <t>00WRS</t>
  </si>
  <si>
    <t xml:space="preserve">BX WESTINGHOUSE RADIOL SVC DIV     </t>
  </si>
  <si>
    <t>00WSC</t>
  </si>
  <si>
    <t xml:space="preserve">STATE WELFARE - SOUTH CAROLINA     </t>
  </si>
  <si>
    <t>00WSH</t>
  </si>
  <si>
    <t xml:space="preserve">BX AMALGAMATED WASHABLE CLOTHI     </t>
  </si>
  <si>
    <t>00WSU</t>
  </si>
  <si>
    <t xml:space="preserve">BX WOLTERS, SAMSOM, US CORP        </t>
  </si>
  <si>
    <t>00WTX</t>
  </si>
  <si>
    <t xml:space="preserve">STATE WELFARE - TEXAS              </t>
  </si>
  <si>
    <t>00WVT</t>
  </si>
  <si>
    <t xml:space="preserve">STATE WELFARE - VERMONT            </t>
  </si>
  <si>
    <t>00WXB</t>
  </si>
  <si>
    <t xml:space="preserve">BX WESTINGHOUSE ELECTRIC           </t>
  </si>
  <si>
    <t>00XPS</t>
  </si>
  <si>
    <t xml:space="preserve">EXPRESS SCRIPTS                    </t>
  </si>
  <si>
    <t>00YPH</t>
  </si>
  <si>
    <t xml:space="preserve">YALE PREFERRED HEALTH PLAN         </t>
  </si>
  <si>
    <t>00YSM</t>
  </si>
  <si>
    <t xml:space="preserve">CSHCN-YALE SCHOOL OF MEDICINE      </t>
  </si>
  <si>
    <t xml:space="preserve">PLAN ADMINISTRATORS                </t>
  </si>
  <si>
    <t xml:space="preserve">MARRIOTT NE REGIONAL               </t>
  </si>
  <si>
    <t xml:space="preserve">UTICA FIRST                        </t>
  </si>
  <si>
    <t xml:space="preserve">CLIENT SERVICES GROUP              </t>
  </si>
  <si>
    <t xml:space="preserve">PREFERRED HEALTH NET(PHN/MD)       </t>
  </si>
  <si>
    <t xml:space="preserve">GROUP &amp; PENSION ADMIN              </t>
  </si>
  <si>
    <t xml:space="preserve">NAT'L ORG OF INDUS TRADES          </t>
  </si>
  <si>
    <t xml:space="preserve">PURINA BENEFIT ASSO                </t>
  </si>
  <si>
    <t xml:space="preserve">BOISE CASCADE CORP                 </t>
  </si>
  <si>
    <t xml:space="preserve">FOX-EVERETT                        </t>
  </si>
  <si>
    <t xml:space="preserve">BORDEN MEDICAL PLAN                </t>
  </si>
  <si>
    <t xml:space="preserve">NAT'L ASSO UNIFORMED SVCS          </t>
  </si>
  <si>
    <t xml:space="preserve">CRUM &amp; FORSTER                     </t>
  </si>
  <si>
    <t xml:space="preserve">ELITE BENEFIT SYSTEMS              </t>
  </si>
  <si>
    <t xml:space="preserve">MUTUAL PROTECTIVE                  </t>
  </si>
  <si>
    <t xml:space="preserve">GROUP INS SERVICE CENTER           </t>
  </si>
  <si>
    <t xml:space="preserve">TUCKER &amp; CLARK                     </t>
  </si>
  <si>
    <t xml:space="preserve">AFSPA-AMER FOREIGN SVCS            </t>
  </si>
  <si>
    <t xml:space="preserve">STATE OF CT-SMHA                   </t>
  </si>
  <si>
    <t xml:space="preserve">HEALTHSOURCE PPO PRODUCT           </t>
  </si>
  <si>
    <t xml:space="preserve">THOMAS E. FAY INS. ADJ             </t>
  </si>
  <si>
    <t xml:space="preserve">NEIGHBORHOOD HEALTH PART           </t>
  </si>
  <si>
    <t xml:space="preserve">ALLIED NATIONAL                    </t>
  </si>
  <si>
    <t xml:space="preserve">BORDEL CORP.                       </t>
  </si>
  <si>
    <t xml:space="preserve">LOWER HUDSON VALLEY EAP            </t>
  </si>
  <si>
    <t xml:space="preserve">DUNLAP CLAIMS MGMT                 </t>
  </si>
  <si>
    <t xml:space="preserve">AMERIHEALTH-MEDICARE               </t>
  </si>
  <si>
    <t xml:space="preserve">GROUP ADMINISTRATORS LTD           </t>
  </si>
  <si>
    <t xml:space="preserve">UNITED HEALTHCARE                  </t>
  </si>
  <si>
    <t xml:space="preserve">FARMERS INS GROUP                  </t>
  </si>
  <si>
    <t xml:space="preserve">MAXON COMPANY                      </t>
  </si>
  <si>
    <t xml:space="preserve">RAND INS.                          </t>
  </si>
  <si>
    <t xml:space="preserve">SAFECO                             </t>
  </si>
  <si>
    <t xml:space="preserve">SOUTHCARE                          </t>
  </si>
  <si>
    <t xml:space="preserve">PREFERRED ONE                      </t>
  </si>
  <si>
    <t xml:space="preserve">MOUNTAIN STATE ADM                 </t>
  </si>
  <si>
    <t xml:space="preserve">CIRMA                              </t>
  </si>
  <si>
    <t xml:space="preserve">HEALTH AMERICA RE                  </t>
  </si>
  <si>
    <t xml:space="preserve">MANAGED HEALTH NETWORK             </t>
  </si>
  <si>
    <t xml:space="preserve">SAGA BEHAVIORAL HEALTH             </t>
  </si>
  <si>
    <t xml:space="preserve">ACCESS BEHAVORIAL HEALTH           </t>
  </si>
  <si>
    <t xml:space="preserve">MOHEGAN SUN TRIBAL                 </t>
  </si>
  <si>
    <t xml:space="preserve">MAGELLAN BEHAVORIAL HEALTH         </t>
  </si>
  <si>
    <t xml:space="preserve">TPA OF CT                          </t>
  </si>
  <si>
    <t xml:space="preserve">SAGA-GENERAL                       </t>
  </si>
  <si>
    <t xml:space="preserve">INSURANCE PROGRAMMERS              </t>
  </si>
  <si>
    <t xml:space="preserve">WOMAN &amp; HEALTH                     </t>
  </si>
  <si>
    <t xml:space="preserve">EVOLUTIONS HEALTHCARE SYSTEMS      </t>
  </si>
  <si>
    <t xml:space="preserve">ONE HEALTH PLAN                    </t>
  </si>
  <si>
    <t xml:space="preserve">ASSOC HOSP SERVICE OF MAINE        </t>
  </si>
  <si>
    <t xml:space="preserve">NATIONAL HERITAGE INSURANCE CO     </t>
  </si>
  <si>
    <t xml:space="preserve">PSYCH MANAGEMENT INC.              </t>
  </si>
  <si>
    <t xml:space="preserve">BLUE CROSS TEAMSTERS               </t>
  </si>
  <si>
    <t xml:space="preserve">USI ADMINISTRATORS                 </t>
  </si>
  <si>
    <t xml:space="preserve">VALUE OPTIONS                      </t>
  </si>
  <si>
    <t xml:space="preserve">NORWALK, CITY OF BENEFIT PLAN      </t>
  </si>
  <si>
    <t xml:space="preserve">WOMAN &amp; HEALTH/BC OF CT            </t>
  </si>
  <si>
    <t xml:space="preserve">PSYCH MANAGEMENT INC (PMI)         </t>
  </si>
  <si>
    <t xml:space="preserve">HMC PPO,INC(S&amp;S HC STRATEGIES)     </t>
  </si>
  <si>
    <t xml:space="preserve">DIVERSIFIED INSURANCE              </t>
  </si>
  <si>
    <t xml:space="preserve">YNHH Senior Assurance              </t>
  </si>
  <si>
    <t xml:space="preserve">EMPLOYEE ASSISTANCE PROGRAM        </t>
  </si>
  <si>
    <t xml:space="preserve">PERFORMAX                          </t>
  </si>
  <si>
    <t xml:space="preserve">CORESTAR                           </t>
  </si>
  <si>
    <t xml:space="preserve">MIDWEST NATIONAL LIFE              </t>
  </si>
  <si>
    <t xml:space="preserve">BENESIGHT                          </t>
  </si>
  <si>
    <t xml:space="preserve">HEALTH CONNECTICUT PPO             </t>
  </si>
  <si>
    <t xml:space="preserve">BEHAVIORAL HEALTH CT               </t>
  </si>
  <si>
    <t xml:space="preserve">Northeast Healthcare Alliance      </t>
  </si>
  <si>
    <t xml:space="preserve">MHN INC.                           </t>
  </si>
  <si>
    <t xml:space="preserve">EVERCARE CHOICE                    </t>
  </si>
  <si>
    <t xml:space="preserve">BEHAVIORAL HEALTH PARTNERSHIP      </t>
  </si>
  <si>
    <t xml:space="preserve">AETNA GOLDEN MEDICARE              </t>
  </si>
  <si>
    <t xml:space="preserve">EVERCARE PLAN                      </t>
  </si>
  <si>
    <t xml:space="preserve">COVENTRY HEALTHCARE INC.           </t>
  </si>
  <si>
    <t xml:space="preserve">HUMANA INSURANCE COMPANY           </t>
  </si>
  <si>
    <t xml:space="preserve">WELLCARE OF CONNECTICUT, INC       </t>
  </si>
  <si>
    <t xml:space="preserve">SENIOR WHOLE HEALTH LLC            </t>
  </si>
  <si>
    <t xml:space="preserve">LOCAL 155 BAKERY &amp; CONFECTION      </t>
  </si>
  <si>
    <t>0HUSA</t>
  </si>
  <si>
    <t xml:space="preserve">HUSKY A PROGRAM                    </t>
  </si>
  <si>
    <t>0HUSB</t>
  </si>
  <si>
    <t xml:space="preserve">HUSKY B PROGRAM                    </t>
  </si>
  <si>
    <t>0MCSI</t>
  </si>
  <si>
    <t xml:space="preserve">MANAGED CARE STRATEGIES, INC.      </t>
  </si>
  <si>
    <t>0TRCR</t>
  </si>
  <si>
    <t xml:space="preserve">TRICARE                            </t>
  </si>
  <si>
    <t xml:space="preserve">NATIONAL GOVT. SERVS. MEDICARE     </t>
  </si>
  <si>
    <t xml:space="preserve">PREFERRED ONE WELLCARE             </t>
  </si>
  <si>
    <t xml:space="preserve">AETNA BETTER HEALTH                </t>
  </si>
  <si>
    <t xml:space="preserve">CIGNA BEHAVIORAL HEALTH            </t>
  </si>
  <si>
    <t xml:space="preserve">ANTHEM BEHAVIORAL HEALTH           </t>
  </si>
  <si>
    <t xml:space="preserve">AETNA BEHAVIORAL HEALTH            </t>
  </si>
  <si>
    <t xml:space="preserve">AMERICHOICE OF CONNECTICUT         </t>
  </si>
  <si>
    <t>OOLGW</t>
  </si>
  <si>
    <t xml:space="preserve">BX ILGWU CHICAGO REGION            </t>
  </si>
  <si>
    <t>SH999</t>
  </si>
  <si>
    <t xml:space="preserve">VNA NORTHWEST INC.                 </t>
  </si>
  <si>
    <t>LMHSS</t>
  </si>
  <si>
    <t>NVHSS</t>
  </si>
  <si>
    <t>RSHSS</t>
  </si>
  <si>
    <t>YNHSS</t>
  </si>
  <si>
    <t>BHHBS</t>
  </si>
  <si>
    <t>BRHBS</t>
  </si>
  <si>
    <t>CHHBS</t>
  </si>
  <si>
    <t>CCHBS</t>
  </si>
  <si>
    <t>DHHBS</t>
  </si>
  <si>
    <t>DKHBS</t>
  </si>
  <si>
    <t>SHHBS</t>
  </si>
  <si>
    <t>GHHBS</t>
  </si>
  <si>
    <t>GRHBS</t>
  </si>
  <si>
    <t>HHHBS</t>
  </si>
  <si>
    <t>HCHBS</t>
  </si>
  <si>
    <t>JDHBS</t>
  </si>
  <si>
    <t>JMHBS</t>
  </si>
  <si>
    <t>LMHBS</t>
  </si>
  <si>
    <t>MMHBS</t>
  </si>
  <si>
    <t>MHHBS</t>
  </si>
  <si>
    <t>MDHBS</t>
  </si>
  <si>
    <t>MIHBS</t>
  </si>
  <si>
    <t>NHHBS</t>
  </si>
  <si>
    <t>RGHBS</t>
  </si>
  <si>
    <t>SFHBS</t>
  </si>
  <si>
    <t>SMHBS</t>
  </si>
  <si>
    <t>SVHBS</t>
  </si>
  <si>
    <t>STHBS</t>
  </si>
  <si>
    <t>WHHBS</t>
  </si>
  <si>
    <t>WBHBS</t>
  </si>
  <si>
    <t>WCHBS</t>
  </si>
  <si>
    <t>YNHBS</t>
  </si>
  <si>
    <t>ASOSF</t>
  </si>
  <si>
    <t>BPOSF</t>
  </si>
  <si>
    <t>CAOSF</t>
  </si>
  <si>
    <t>CCOSF</t>
  </si>
  <si>
    <t>CDOSF</t>
  </si>
  <si>
    <t>CEOSF</t>
  </si>
  <si>
    <t>FSOSF</t>
  </si>
  <si>
    <t>OSOSF</t>
  </si>
  <si>
    <t>SCOSF</t>
  </si>
  <si>
    <t>CTOSF</t>
  </si>
  <si>
    <t>COOSF</t>
  </si>
  <si>
    <t>DCOSF</t>
  </si>
  <si>
    <t>DMOSF</t>
  </si>
  <si>
    <t>DEOSF</t>
  </si>
  <si>
    <t>DDOSF</t>
  </si>
  <si>
    <t>ECOSF</t>
  </si>
  <si>
    <t>ENOSF</t>
  </si>
  <si>
    <t>EFOSF</t>
  </si>
  <si>
    <t>NWOSF</t>
  </si>
  <si>
    <t>EEOSF</t>
  </si>
  <si>
    <t>EYOSF</t>
  </si>
  <si>
    <t>FAOSF</t>
  </si>
  <si>
    <t>GJOSF</t>
  </si>
  <si>
    <t>GEOSF</t>
  </si>
  <si>
    <t>GLOSF</t>
  </si>
  <si>
    <t>LVOSF</t>
  </si>
  <si>
    <t>LHOSF</t>
  </si>
  <si>
    <t>MCOSF</t>
  </si>
  <si>
    <t>MEOSF</t>
  </si>
  <si>
    <t>NVOSF</t>
  </si>
  <si>
    <t>NHOSF</t>
  </si>
  <si>
    <t>NSOSF</t>
  </si>
  <si>
    <t>OAOSF</t>
  </si>
  <si>
    <t>PSOSF</t>
  </si>
  <si>
    <t>RMOSF</t>
  </si>
  <si>
    <t>SFOSF</t>
  </si>
  <si>
    <t>SHOSF</t>
  </si>
  <si>
    <t>SLOSF</t>
  </si>
  <si>
    <t>SROSF</t>
  </si>
  <si>
    <t>SSOSF</t>
  </si>
  <si>
    <t>SUOSF</t>
  </si>
  <si>
    <t>FFOSF</t>
  </si>
  <si>
    <t>WSOSF</t>
  </si>
  <si>
    <t>YHOSF</t>
  </si>
  <si>
    <t>Payer Code</t>
  </si>
  <si>
    <t>Payer Description</t>
  </si>
  <si>
    <t xml:space="preserve">Special Charges - General classification                                        </t>
  </si>
  <si>
    <t xml:space="preserve">Special Charges - Admission Charge                                              </t>
  </si>
  <si>
    <t xml:space="preserve">Special Charges - Technical Support Charge                                      </t>
  </si>
  <si>
    <t xml:space="preserve">Special Charges - U.R. Service Charge                                           </t>
  </si>
  <si>
    <t xml:space="preserve">Special Charges - Late Discharge, medically necessary                           </t>
  </si>
  <si>
    <t xml:space="preserve">Special Charges - Other Special Charges                                         </t>
  </si>
  <si>
    <t xml:space="preserve">Incremental Nursing Charge Rate - General Classification                        </t>
  </si>
  <si>
    <t xml:space="preserve">Incremental Nursing Charge Rate - Nursery                                       </t>
  </si>
  <si>
    <t xml:space="preserve">Incremental Nursing Charge Rate - OB                                            </t>
  </si>
  <si>
    <t xml:space="preserve">Incremental Nursing Charge Rate - ICU                                           </t>
  </si>
  <si>
    <t xml:space="preserve">Incremental Nursing Charge Rate - CCU                                           </t>
  </si>
  <si>
    <t xml:space="preserve">Incremental Nursing Charge Rate - Hospice                                       </t>
  </si>
  <si>
    <t xml:space="preserve">Incremental Nursing Charge Rate - Other                                         </t>
  </si>
  <si>
    <t xml:space="preserve">All Inclusive Ancillary - General Classification                                </t>
  </si>
  <si>
    <t xml:space="preserve">All Inclusive Ancillary - Other Inclusive Ancillary                             </t>
  </si>
  <si>
    <t xml:space="preserve">Pharmacy - General Classification                                               </t>
  </si>
  <si>
    <t xml:space="preserve">Pharmacy - Generic Drugs                                                        </t>
  </si>
  <si>
    <t xml:space="preserve">Pharmacy - Non-generic Drugs                                                    </t>
  </si>
  <si>
    <t xml:space="preserve">Pharmacy - Take Home Drugs                                                      </t>
  </si>
  <si>
    <t xml:space="preserve">Pharmacy - Drugs Incident to other Diagnostic Services                          </t>
  </si>
  <si>
    <t xml:space="preserve">Pharmacy - Drugs incident to Radiology                                          </t>
  </si>
  <si>
    <t xml:space="preserve">Pharmacy - Experimental Drugs                                                   </t>
  </si>
  <si>
    <t xml:space="preserve">Pharmacy - Non-prescription                                                     </t>
  </si>
  <si>
    <t xml:space="preserve">Pharmacy - IV Solutions                                                         </t>
  </si>
  <si>
    <t xml:space="preserve">Pharmacy - Other Pharmacy                                                       </t>
  </si>
  <si>
    <t xml:space="preserve">IV Therapy - General classification                                             </t>
  </si>
  <si>
    <t xml:space="preserve">IV Therapy - Infusion Pump                                                      </t>
  </si>
  <si>
    <t xml:space="preserve">IV Therapy - Pharmacy Svcs                                                      </t>
  </si>
  <si>
    <t xml:space="preserve">IV Therapy - Drug/Supply Delivery                                               </t>
  </si>
  <si>
    <t xml:space="preserve">IV Therapy - Supplies                                                           </t>
  </si>
  <si>
    <t xml:space="preserve">IV Therapy - Other                                                              </t>
  </si>
  <si>
    <t xml:space="preserve">Medical/Surgical Supplies and Devices - General Classification                  </t>
  </si>
  <si>
    <t xml:space="preserve">Medical/Surgical Supplies and Devices - Non Sterile                             </t>
  </si>
  <si>
    <t xml:space="preserve">Medical/Surgical Supplies and Devices - Sterile                                 </t>
  </si>
  <si>
    <t xml:space="preserve">Medical/Surgical Supplies and Devices - Take Home                               </t>
  </si>
  <si>
    <t xml:space="preserve">Medical/Surgical Supplies and Devices - Prosthetic/Orthotic Devices             </t>
  </si>
  <si>
    <t xml:space="preserve">Medical/Surgical Supplies and Devices - Pace Maker                              </t>
  </si>
  <si>
    <t xml:space="preserve">Medical/Surgical Supplies and Devices - Intraocular Lens                        </t>
  </si>
  <si>
    <t xml:space="preserve">Medical/Surgical Supplies and Devices - Oxygen-Take Home                        </t>
  </si>
  <si>
    <t xml:space="preserve">Medical/Surgical Supplies and Devices - Other Implants                          </t>
  </si>
  <si>
    <t xml:space="preserve">Medical/Surgical Supplies and Devices - Other Supplies/Devices                  </t>
  </si>
  <si>
    <t xml:space="preserve">Oncology - General Classification                                               </t>
  </si>
  <si>
    <t xml:space="preserve">Oncology - Other                                                                </t>
  </si>
  <si>
    <t xml:space="preserve">Durable Medical Equipment - General Classification                              </t>
  </si>
  <si>
    <t xml:space="preserve">Durable Medical Equipment - Rental                                              </t>
  </si>
  <si>
    <t xml:space="preserve">Durable Medical Equipment - Purchase of new DME                                 </t>
  </si>
  <si>
    <t xml:space="preserve">Durable Medical Equipment - Purchase of used DME                                </t>
  </si>
  <si>
    <t xml:space="preserve">Durable Medical Equipment - Supplies/Drugs for DME Effectiveness                </t>
  </si>
  <si>
    <t xml:space="preserve">Durable Medical Equipment - Other Equipment                                     </t>
  </si>
  <si>
    <t xml:space="preserve">Laboratory - General Classification                                             </t>
  </si>
  <si>
    <t xml:space="preserve">Laboratory - Chemistry                                                          </t>
  </si>
  <si>
    <t xml:space="preserve">Laboratory - Immunologu                                                         </t>
  </si>
  <si>
    <t xml:space="preserve">Laboratory - Renal Patient(Home)                                                </t>
  </si>
  <si>
    <t xml:space="preserve">Laboratory - Non-Routine Dialysis                                               </t>
  </si>
  <si>
    <t xml:space="preserve">Laboratory - Hematology                                                         </t>
  </si>
  <si>
    <t xml:space="preserve">Laboratory - Bacteriology and Microbiology                                      </t>
  </si>
  <si>
    <t xml:space="preserve">Laboratory - Urology                                                            </t>
  </si>
  <si>
    <t xml:space="preserve">Laboratory - Other                                                              </t>
  </si>
  <si>
    <t xml:space="preserve">Laboratory Pathological - General Classification                                </t>
  </si>
  <si>
    <t xml:space="preserve">Laboratory Pathological - Cytology                                              </t>
  </si>
  <si>
    <t xml:space="preserve">Laboratory Pathological - Histology                                             </t>
  </si>
  <si>
    <t xml:space="preserve">Laboratory Pathological - Biopsy                                                </t>
  </si>
  <si>
    <t xml:space="preserve">Laboratory Pathological - Other                                                 </t>
  </si>
  <si>
    <t xml:space="preserve">Radiology - Diagnostic - General Classification                                 </t>
  </si>
  <si>
    <t xml:space="preserve">Radiology - Diagnostic - Angiocardiography                                      </t>
  </si>
  <si>
    <t xml:space="preserve">Radiology - Diagnostic - Arthography                                            </t>
  </si>
  <si>
    <t xml:space="preserve">Radiology - Diagnostic - Arteriography                                          </t>
  </si>
  <si>
    <t xml:space="preserve">Radiology - Diagnostic - Chest X-Ray                                            </t>
  </si>
  <si>
    <t xml:space="preserve">Radiology - Diagnostic - Other                                                  </t>
  </si>
  <si>
    <t xml:space="preserve">Radiology - Therapeutic - General Classification                                </t>
  </si>
  <si>
    <t xml:space="preserve">Radiology - Therapeutic - Chemotherapy - Injected                               </t>
  </si>
  <si>
    <t xml:space="preserve">Radiology - Therapeutic - Chemotherapy - Oral                                   </t>
  </si>
  <si>
    <t xml:space="preserve">Radiology - Therapeutic - Radiation Therapy                                     </t>
  </si>
  <si>
    <t xml:space="preserve">Radiology - Therapeutic - Chemotherapy - IV                                     </t>
  </si>
  <si>
    <t xml:space="preserve">Radiology - Therapeutic - Other                                                 </t>
  </si>
  <si>
    <t xml:space="preserve">Intensive Care - Other Intensive Care                                           </t>
  </si>
  <si>
    <t xml:space="preserve">Nuclear Medicine - General Classification                                       </t>
  </si>
  <si>
    <t xml:space="preserve">Nuclear Medicine - Diagnostic                                                   </t>
  </si>
  <si>
    <t xml:space="preserve">Nuclear Medicine -Therapeutic                                                   </t>
  </si>
  <si>
    <t xml:space="preserve">Nuclear Medicine - Diagnostic RadioPharmaceuticals                              </t>
  </si>
  <si>
    <t xml:space="preserve">Nuclear Medicine - Therapeutic RadioPharmaceuticals                             </t>
  </si>
  <si>
    <t xml:space="preserve">Nuclear Medicine - Other                                                        </t>
  </si>
  <si>
    <t xml:space="preserve">CT Scan - General Classification                                                </t>
  </si>
  <si>
    <t xml:space="preserve">CT Scan - Head Scan                                                             </t>
  </si>
  <si>
    <t xml:space="preserve">CT Scan - Body Scan                                                             </t>
  </si>
  <si>
    <t xml:space="preserve">CT Scan - Other CT Scans                                                        </t>
  </si>
  <si>
    <t xml:space="preserve">Operating Room Services - General Classification                                </t>
  </si>
  <si>
    <t xml:space="preserve">Operating Room Services - Minor Surgery                                         </t>
  </si>
  <si>
    <t xml:space="preserve">Operating Room Services - Organ transplant other than Kidney                    </t>
  </si>
  <si>
    <t xml:space="preserve">Operating Room Services - Kidney transplant                                     </t>
  </si>
  <si>
    <t xml:space="preserve">Operating Room Services - Other Operating Room Services                         </t>
  </si>
  <si>
    <t xml:space="preserve">Anesthesia - General Classification                                             </t>
  </si>
  <si>
    <t xml:space="preserve">Anesthesia - Incident to Radiology                                              </t>
  </si>
  <si>
    <t xml:space="preserve">Anesthesia - Incident to other Diagnostic Services                              </t>
  </si>
  <si>
    <t xml:space="preserve">Anesthesia - Acupuncture                                                        </t>
  </si>
  <si>
    <t xml:space="preserve">Anesthesia - Other Anesthesia                                                   </t>
  </si>
  <si>
    <t xml:space="preserve">Blood - General classification                                                  </t>
  </si>
  <si>
    <t xml:space="preserve">Blood - Packed Red Cells                                                        </t>
  </si>
  <si>
    <t xml:space="preserve">Blood - Whole Blood                                                             </t>
  </si>
  <si>
    <t xml:space="preserve">Blood - Plasma                                                                  </t>
  </si>
  <si>
    <t xml:space="preserve">Blood - Platelets                                                               </t>
  </si>
  <si>
    <t xml:space="preserve">Blood - Leucocytes                                                              </t>
  </si>
  <si>
    <t xml:space="preserve">Blood - Other components                                                        </t>
  </si>
  <si>
    <t xml:space="preserve">Blood - Other derivatives (Cryopricipitates)                                    </t>
  </si>
  <si>
    <t xml:space="preserve">Blood - Other Blood                                                             </t>
  </si>
  <si>
    <t xml:space="preserve">Blood Storage and Processing - General Classification                           </t>
  </si>
  <si>
    <t xml:space="preserve">Blood Storage and Processing - Blood Administration                             </t>
  </si>
  <si>
    <t xml:space="preserve">Blood Storage and Processing - Other                                            </t>
  </si>
  <si>
    <t xml:space="preserve">Other Imaging Services - General classification                                 </t>
  </si>
  <si>
    <t xml:space="preserve">Other Imaging Services - Diagnostic Mammography                                 </t>
  </si>
  <si>
    <t xml:space="preserve">Other Imaging Services - Ultrasound                                             </t>
  </si>
  <si>
    <t xml:space="preserve">Other Imaging Services - Screening Mammography                                  </t>
  </si>
  <si>
    <t xml:space="preserve">Other Imaging Services - Positron Emmission Tomography                          </t>
  </si>
  <si>
    <t xml:space="preserve">Other Imaging Services - Other                                                  </t>
  </si>
  <si>
    <t xml:space="preserve">Respiratory Services - General Classification                                   </t>
  </si>
  <si>
    <t xml:space="preserve">Respiratory Services - Inhalation Services                                      </t>
  </si>
  <si>
    <t xml:space="preserve">Respiratory Services - Hyperbaric Oxygen Therapy                                </t>
  </si>
  <si>
    <t xml:space="preserve">Respiratory Services - Other                                                    </t>
  </si>
  <si>
    <t xml:space="preserve">Physical Therapy - General classification                                       </t>
  </si>
  <si>
    <t xml:space="preserve">Physical Therapy - Visit charge                                                 </t>
  </si>
  <si>
    <t xml:space="preserve">Physical Therapy - Hourly charge                                                </t>
  </si>
  <si>
    <t xml:space="preserve">Physical Therapy - Group rate                                                   </t>
  </si>
  <si>
    <t xml:space="preserve">Physical Therapy - Evaluation or Re-evaluation                                  </t>
  </si>
  <si>
    <t xml:space="preserve">Physical Therapy - Other                                                        </t>
  </si>
  <si>
    <t xml:space="preserve">Occupational Therapy - General classification                                   </t>
  </si>
  <si>
    <t xml:space="preserve">Occupational Therapy - Visit charge                                             </t>
  </si>
  <si>
    <t xml:space="preserve">Occupational Therapy - Hourly charge                                            </t>
  </si>
  <si>
    <t xml:space="preserve">Occupational Therapy - Group rate                                               </t>
  </si>
  <si>
    <t xml:space="preserve">Occupational Therapy - Evaluation or Re-evaluation                              </t>
  </si>
  <si>
    <t xml:space="preserve">Occupational Therapy - Other                                                    </t>
  </si>
  <si>
    <t xml:space="preserve">Speech-Language Pathology Therapy - General classification                      </t>
  </si>
  <si>
    <t xml:space="preserve">Speech-Language Pathology Therapy - Visit charge                                </t>
  </si>
  <si>
    <t xml:space="preserve">Speech-Language Pathology Therapy - Hourly charge                               </t>
  </si>
  <si>
    <t xml:space="preserve">Speech-Language Pathology Therapy - Group rate                                  </t>
  </si>
  <si>
    <t xml:space="preserve">Speech-Language Pathology Therapy - Evaluation or Re-evaluation                 </t>
  </si>
  <si>
    <t xml:space="preserve">Speech-Language Pathology Therapy - Other                                       </t>
  </si>
  <si>
    <t xml:space="preserve">Emergency Room - General Classification                                         </t>
  </si>
  <si>
    <t xml:space="preserve">EMTALA Emergency Medical Screening Services                                     </t>
  </si>
  <si>
    <t xml:space="preserve">ER Beyond EMTALA Screening                                                      </t>
  </si>
  <si>
    <t xml:space="preserve">Urgent Care                                                                     </t>
  </si>
  <si>
    <t xml:space="preserve">Emergency Room - Other                                                          </t>
  </si>
  <si>
    <t xml:space="preserve">Pulmonary Function - General Classification                                     </t>
  </si>
  <si>
    <t xml:space="preserve">Pulmonary Function - Other                                                      </t>
  </si>
  <si>
    <t xml:space="preserve">Audiology - General Classification                                              </t>
  </si>
  <si>
    <t xml:space="preserve">Audiology - Diagnostic                                                          </t>
  </si>
  <si>
    <t xml:space="preserve">Audiology - Treatment                                                           </t>
  </si>
  <si>
    <t xml:space="preserve">Audiology - Other                                                               </t>
  </si>
  <si>
    <t xml:space="preserve">Cardiology - General Classification                                             </t>
  </si>
  <si>
    <t xml:space="preserve">Cardiology - Cardiac Cath Lab                                                   </t>
  </si>
  <si>
    <t xml:space="preserve">Cardiology - Stress Test                                                        </t>
  </si>
  <si>
    <t xml:space="preserve">Echocardiology                                                                  </t>
  </si>
  <si>
    <t xml:space="preserve">Cardiology - Other                                                              </t>
  </si>
  <si>
    <t xml:space="preserve">Ambulatory Surgical Care - General Classification                               </t>
  </si>
  <si>
    <t xml:space="preserve">Ambulatory Surgical Care - Other                                                </t>
  </si>
  <si>
    <t xml:space="preserve">Outpatient Services - General Classification                                    </t>
  </si>
  <si>
    <t xml:space="preserve">Outpatient Services - Other                                                     </t>
  </si>
  <si>
    <t xml:space="preserve">Clinic - General Classification                                                 </t>
  </si>
  <si>
    <t xml:space="preserve">Clinic - Chronic Pain Center                                                    </t>
  </si>
  <si>
    <t xml:space="preserve">Clinic - Dental Clinic                                                          </t>
  </si>
  <si>
    <t xml:space="preserve">Clinic - Psychiatric Clinic                                                     </t>
  </si>
  <si>
    <t xml:space="preserve">Clinic - OB-GYN Clinic                                                          </t>
  </si>
  <si>
    <t xml:space="preserve">Clinic - Pediatric Clinic                                                       </t>
  </si>
  <si>
    <t xml:space="preserve">Urgent Care Clinic                                                              </t>
  </si>
  <si>
    <t xml:space="preserve">Clinic - Other Clinic                                                           </t>
  </si>
  <si>
    <t xml:space="preserve">Free-Standing Clinic - General Classification                                   </t>
  </si>
  <si>
    <t xml:space="preserve">Free-Standing Clinic - Rural Health-Clinic                                      </t>
  </si>
  <si>
    <t xml:space="preserve">Free-Standing Clinic - Rural Health-Home                                        </t>
  </si>
  <si>
    <t xml:space="preserve">Free-Standing Clinic - Family Practice                                          </t>
  </si>
  <si>
    <t xml:space="preserve">Free-Standing Clinic - Other Freestanding Clinic                                </t>
  </si>
  <si>
    <t xml:space="preserve">Osteopathic Services - General Classification                                   </t>
  </si>
  <si>
    <t xml:space="preserve">Osteopathic Services - Osteopathic Therapy                                      </t>
  </si>
  <si>
    <t xml:space="preserve">Osteopathic Services - Other                                                    </t>
  </si>
  <si>
    <t xml:space="preserve">Ambulance - General Classification                                              </t>
  </si>
  <si>
    <t xml:space="preserve">Ambulance - Supplies                                                            </t>
  </si>
  <si>
    <t xml:space="preserve">Ambulance - Medical Transport                                                   </t>
  </si>
  <si>
    <t xml:space="preserve">Ambulance - Heart Mobile                                                        </t>
  </si>
  <si>
    <t xml:space="preserve">Ambulance - Oxygen                                                              </t>
  </si>
  <si>
    <t xml:space="preserve">Ambulance - Air                                                                 </t>
  </si>
  <si>
    <t xml:space="preserve">Ambulance - Neonatal Ambulance Services                                         </t>
  </si>
  <si>
    <t xml:space="preserve">Ambulance - Pharmacy                                                            </t>
  </si>
  <si>
    <t xml:space="preserve">Ambulance - Telephone Transmission EKG                                          </t>
  </si>
  <si>
    <t xml:space="preserve">Ambulance - Other                                                               </t>
  </si>
  <si>
    <t xml:space="preserve">Skilled Nursing - General Classification                                        </t>
  </si>
  <si>
    <t xml:space="preserve">Skilled Nursing - Visit Charge                                                  </t>
  </si>
  <si>
    <t xml:space="preserve">Skilled Nursing - Hourly Charge                                                 </t>
  </si>
  <si>
    <t xml:space="preserve">Skilled Nursing - Other                                                         </t>
  </si>
  <si>
    <t xml:space="preserve">Medical Social Services - General Classification                                </t>
  </si>
  <si>
    <t xml:space="preserve">Medical Social Services - Visit Charge                                          </t>
  </si>
  <si>
    <t xml:space="preserve">Medical Social Services - Hourly Charge                                         </t>
  </si>
  <si>
    <t xml:space="preserve">Medical Social Services - Other                                                 </t>
  </si>
  <si>
    <t xml:space="preserve">Home Health Aide - General Classification                                       </t>
  </si>
  <si>
    <t xml:space="preserve">Home Health Aide - Visit Charge                                                 </t>
  </si>
  <si>
    <t xml:space="preserve">Home Health Aide - Hourly Charge                                                </t>
  </si>
  <si>
    <t xml:space="preserve">Home Health Aide - Other                                                        </t>
  </si>
  <si>
    <t xml:space="preserve">Other Visits (Home Health) - General Classification                             </t>
  </si>
  <si>
    <t xml:space="preserve">Other Visits (Home Health) - Visit Charge                                       </t>
  </si>
  <si>
    <t xml:space="preserve">Other Visits (Home Health) - Hourly Charge                                      </t>
  </si>
  <si>
    <t xml:space="preserve">Other Visits (Home Health) - Other                                              </t>
  </si>
  <si>
    <t xml:space="preserve">Units of Service (Home Health) - General Classification                         </t>
  </si>
  <si>
    <t xml:space="preserve">Units of Service (Home Health) - Other Units                                    </t>
  </si>
  <si>
    <t xml:space="preserve">Oxygen (Home Health) - General Classification                                   </t>
  </si>
  <si>
    <t xml:space="preserve">Oxygen (Home Health) - State/Equip/Suppl/or Cont                                </t>
  </si>
  <si>
    <t xml:space="preserve">Oxygen (Home Health) - State/Equip/Suppl/Under 1 LPM                            </t>
  </si>
  <si>
    <t xml:space="preserve">Oxygen (Home Health) - State/Equip/Over 4 LPM                                   </t>
  </si>
  <si>
    <t xml:space="preserve">Oxygen (Home Health) - Portable add-on                                          </t>
  </si>
  <si>
    <t xml:space="preserve">MRI - General Classification                                                    </t>
  </si>
  <si>
    <t xml:space="preserve">MRI - Brain (including Brainstem)                                               </t>
  </si>
  <si>
    <t xml:space="preserve">MRI - Spinal Cord (including Spine)                                             </t>
  </si>
  <si>
    <t xml:space="preserve">MRI - Other                                                                     </t>
  </si>
  <si>
    <t xml:space="preserve">MRA - Head and Neck                                                             </t>
  </si>
  <si>
    <t xml:space="preserve">MRA - Lower Extremities                                                         </t>
  </si>
  <si>
    <t xml:space="preserve">MRA - Other                                                                     </t>
  </si>
  <si>
    <t xml:space="preserve">Medical/Surgical Supplies - Incident to radiology                               </t>
  </si>
  <si>
    <t xml:space="preserve">Medical/Surgical Supplies - Incident to other diagnostic services               </t>
  </si>
  <si>
    <t xml:space="preserve">Itemized charges for surgical dressings                                         </t>
  </si>
  <si>
    <t xml:space="preserve">Medical/Surgical Supplies - Investigational Device                              </t>
  </si>
  <si>
    <t xml:space="preserve">Drugs Identification - General Classification                                   </t>
  </si>
  <si>
    <t xml:space="preserve">Drugs Identification - Single Source Drug                                       </t>
  </si>
  <si>
    <t xml:space="preserve">Drugs Identification - Multiple Source Drug                                     </t>
  </si>
  <si>
    <t xml:space="preserve">Drugs Identification - Restrictive Prescription                                 </t>
  </si>
  <si>
    <t xml:space="preserve">Drugs Identification - Erythropoietin (EPO) less than 10,000 units              </t>
  </si>
  <si>
    <t xml:space="preserve">Drugs Identification - Erythropoietin (EPO) more than 10,000 units              </t>
  </si>
  <si>
    <t xml:space="preserve">Drugs Identification - Drugs Requiring Detailed Coding                          </t>
  </si>
  <si>
    <t xml:space="preserve">Drugs Identification - Self-administrable Drugs                                 </t>
  </si>
  <si>
    <t xml:space="preserve">Home IV Therapy - General Classification                                        </t>
  </si>
  <si>
    <t xml:space="preserve">Home IV Therapy - Nonroutine Nursing, Central Line                              </t>
  </si>
  <si>
    <t xml:space="preserve">Home IV Therapy - IV Site Care, Central Line                                    </t>
  </si>
  <si>
    <t xml:space="preserve">Home IV Therapy - IV Start/Change, Peripheral Line                              </t>
  </si>
  <si>
    <t xml:space="preserve">Home IV Therapy - Nonroutine Nursing, Peripheral Line                           </t>
  </si>
  <si>
    <t xml:space="preserve">Home IV Therapy - Training Patient/Caregiver,Central Line                       </t>
  </si>
  <si>
    <t xml:space="preserve">Home IV Therapy - Training Disabled Patient, Central Line                       </t>
  </si>
  <si>
    <t xml:space="preserve">Home IV Therapy - Training, Patient/ Caregiver, Peripheral Line                 </t>
  </si>
  <si>
    <t xml:space="preserve">Home IV Therapy - Training Disabled Patient, Peripheral Line                    </t>
  </si>
  <si>
    <t xml:space="preserve">Home IV Therapy - Other IV Therapy Services                                     </t>
  </si>
  <si>
    <t xml:space="preserve">Hospice Service - General Classification                                        </t>
  </si>
  <si>
    <t xml:space="preserve">Hospice Service - Routine Home Care                                             </t>
  </si>
  <si>
    <t xml:space="preserve">Hospice Service - Continuous Home Care                                          </t>
  </si>
  <si>
    <t xml:space="preserve">Hospice Service - RESERVED                                                      </t>
  </si>
  <si>
    <t xml:space="preserve">Hospice Service - Impatient Respite Care                                        </t>
  </si>
  <si>
    <t xml:space="preserve">Hospice Service - General Inpatient Care (Non-respite)                          </t>
  </si>
  <si>
    <t xml:space="preserve">Hospice Service - Physician Services                                            </t>
  </si>
  <si>
    <t xml:space="preserve">Hospice Service - Other                                                         </t>
  </si>
  <si>
    <t xml:space="preserve">Respite Care (HHA only) - General Classification                                </t>
  </si>
  <si>
    <t xml:space="preserve">Respite Care (HHA only) - Hourly Charge/Skilled Nursing                         </t>
  </si>
  <si>
    <t xml:space="preserve">Respite Care (HHA only) - Hourly Charge/Home Health Aide/Homemaker              </t>
  </si>
  <si>
    <t xml:space="preserve">Trauma Response,Level I,TRAUMA LEVEL I,Y                                        </t>
  </si>
  <si>
    <t xml:space="preserve">Trauma Response, Level II                                                       </t>
  </si>
  <si>
    <t xml:space="preserve">Trauma Response: Level III                                                      </t>
  </si>
  <si>
    <t xml:space="preserve">Cast Room - General Classification                                              </t>
  </si>
  <si>
    <t xml:space="preserve">Cast room - Other                                                               </t>
  </si>
  <si>
    <t xml:space="preserve">Recovery room - General Classification                                          </t>
  </si>
  <si>
    <t xml:space="preserve">Recovery room - Other                                                           </t>
  </si>
  <si>
    <t xml:space="preserve">Labor Room/Delivery - General Classification                                    </t>
  </si>
  <si>
    <t xml:space="preserve">Labor Room/Delivery - Labor                                                     </t>
  </si>
  <si>
    <t xml:space="preserve">Labor Room/Delivery - Delivery                                                  </t>
  </si>
  <si>
    <t xml:space="preserve">Labor Room/Delivery - Circumcision                                              </t>
  </si>
  <si>
    <t xml:space="preserve">Labor Room/Delivery - Birthing Centre                                           </t>
  </si>
  <si>
    <t xml:space="preserve">Fetal Monitoring                                                                </t>
  </si>
  <si>
    <t xml:space="preserve">Labor Room/Delivery - Other                                                     </t>
  </si>
  <si>
    <t xml:space="preserve">EKG/ECG - General Classification                                                </t>
  </si>
  <si>
    <t xml:space="preserve">EKG/ECG - Holter monitor                                                        </t>
  </si>
  <si>
    <t xml:space="preserve">EKG/ECG - Telemetry                                                             </t>
  </si>
  <si>
    <t xml:space="preserve">EKG/ECG - Other                                                                 </t>
  </si>
  <si>
    <t xml:space="preserve">EEG - General classification                                                    </t>
  </si>
  <si>
    <t xml:space="preserve">EEG - Other                                                                     </t>
  </si>
  <si>
    <t xml:space="preserve">Gastro Intestinal Services - General Classification                             </t>
  </si>
  <si>
    <t xml:space="preserve">Gastro Intestinal Services - Other                                              </t>
  </si>
  <si>
    <t xml:space="preserve">Treatment/Observation Room - General Classification                             </t>
  </si>
  <si>
    <t xml:space="preserve">Treatment/Observation Room - Treatment Room                                     </t>
  </si>
  <si>
    <t xml:space="preserve">Treatment/Observation Room - Observation Room                                   </t>
  </si>
  <si>
    <t xml:space="preserve">Treatment/Observation Room - Other                                              </t>
  </si>
  <si>
    <t xml:space="preserve">Preventive Care Services - General                                              </t>
  </si>
  <si>
    <t xml:space="preserve">Vaccine Administration                                                          </t>
  </si>
  <si>
    <t xml:space="preserve">Other preventive care services                                                  </t>
  </si>
  <si>
    <t xml:space="preserve">Telemedicine - General                                                          </t>
  </si>
  <si>
    <t xml:space="preserve">Other Telemedicine                                                              </t>
  </si>
  <si>
    <t xml:space="preserve">Lithotripsy - General Classification                                            </t>
  </si>
  <si>
    <t xml:space="preserve">Lithotripsy - Other                                                             </t>
  </si>
  <si>
    <t xml:space="preserve">Inpatient Renal Dialysis - General Classification                               </t>
  </si>
  <si>
    <t xml:space="preserve">Inpatient Renal Dialysis - Inpatient Hemodialysis                               </t>
  </si>
  <si>
    <t xml:space="preserve">Inpatient Renal Dialysis - Inpatient Peritoneal (Non-CAPD)                      </t>
  </si>
  <si>
    <t xml:space="preserve">Inpatient Renal Dialysis - Inpatient Continuous Ambulatory Peritoneal Dialysis  </t>
  </si>
  <si>
    <t xml:space="preserve">Inpatient Renal Dialysis - Inpatient Continuous Cycling Peritoneal Dialysis     </t>
  </si>
  <si>
    <t xml:space="preserve">Inpatient Renal Dialysis - Other                                                </t>
  </si>
  <si>
    <t xml:space="preserve">Organ Acquisition - General Classification                                      </t>
  </si>
  <si>
    <t xml:space="preserve">Organ Acquisition - Living Donor-Kidney                                         </t>
  </si>
  <si>
    <t xml:space="preserve">Organ Acquisition - Cadaver Donor-Kidney                                        </t>
  </si>
  <si>
    <t xml:space="preserve">Organ Acquisition - Unknown Donor -Kidney                                       </t>
  </si>
  <si>
    <t xml:space="preserve">Organ Acquisition - Other Kidney Acquisition                                    </t>
  </si>
  <si>
    <t xml:space="preserve">Organ Acquisition - Cadaver Donor-Heart                                         </t>
  </si>
  <si>
    <t xml:space="preserve">Donor - Liver                                                                   </t>
  </si>
  <si>
    <t xml:space="preserve">Organ Acquisition - Other Organ Acquisition                                     </t>
  </si>
  <si>
    <t xml:space="preserve">Hemodialysis - Outpatient or Home - General Classification                      </t>
  </si>
  <si>
    <t xml:space="preserve">Hemodialysis - Outpatient or Home - Hemodialysis/Composite or other rate        </t>
  </si>
  <si>
    <t xml:space="preserve">Hemodialysis - Outpatient or Home - Support Services                            </t>
  </si>
  <si>
    <t xml:space="preserve">Hemodialysis - Outpatient or Home - Other                                       </t>
  </si>
  <si>
    <t xml:space="preserve">Peritoneal Dialysis - Outpatient or Home - General Classification               </t>
  </si>
  <si>
    <t xml:space="preserve">Peritoneal Dialysis - Outpatient or Home - Peritoneal Composite or other rate   </t>
  </si>
  <si>
    <t xml:space="preserve">Peritoneal Dialysis - Outpatient or Home - Home Supplies                        </t>
  </si>
  <si>
    <t xml:space="preserve">Peritoneal Dialysis - Outpatient or Home - Home Equipment                       </t>
  </si>
  <si>
    <t xml:space="preserve">Peritoneal Dialysis - Outpatient or Home - Maintenance/100%                     </t>
  </si>
  <si>
    <t xml:space="preserve">Peritoneal Dialysis - Outpatient or Home - Support Services                     </t>
  </si>
  <si>
    <t xml:space="preserve">Peritoneal Dialysis - Outpatient or Home - Other                                </t>
  </si>
  <si>
    <t xml:space="preserve">CAPD - Outpatient or Home - General Classification                              </t>
  </si>
  <si>
    <t xml:space="preserve">CAPD - Outpatient or Home - CAPD/Composite or other rate                        </t>
  </si>
  <si>
    <t xml:space="preserve">CAPD - Outpatient or Home - Home Supplies                                       </t>
  </si>
  <si>
    <t xml:space="preserve">CAPD - Outpatient or Home - Home Equipment                                      </t>
  </si>
  <si>
    <t xml:space="preserve">CAPD - Outpatient or Home - Maintenance/100%                                    </t>
  </si>
  <si>
    <t xml:space="preserve">Professional Fees -Hospital Visit                                               </t>
  </si>
  <si>
    <t xml:space="preserve">Professional Fees - Consultation                                                </t>
  </si>
  <si>
    <t xml:space="preserve">Professional Fees - Private Duty Nurse                                          </t>
  </si>
  <si>
    <t xml:space="preserve">Patient Convenience Items - General Classification                              </t>
  </si>
  <si>
    <t xml:space="preserve">Patient Convenience Items - Cafeteria/Guest Tray                                </t>
  </si>
  <si>
    <t xml:space="preserve">Patient Convenience Items - Private Linen Service                               </t>
  </si>
  <si>
    <t xml:space="preserve">Patient Convenience Items - Telephone/Telegraph                                 </t>
  </si>
  <si>
    <t xml:space="preserve">Patient Convenience Items - TV/Radio                                            </t>
  </si>
  <si>
    <t xml:space="preserve">Patient Convenience Items - Nonpatient Room Rentals                             </t>
  </si>
  <si>
    <t xml:space="preserve">Patient Convenience Items - Late Discharge Charge                               </t>
  </si>
  <si>
    <t xml:space="preserve">Patient Convenience Items - Admission Kits                                      </t>
  </si>
  <si>
    <t xml:space="preserve">Patient Convenience Items - Beauty Shop/Barber                                  </t>
  </si>
  <si>
    <t xml:space="preserve">Patient Convenience Items - Other Patient convenience Items                     </t>
  </si>
  <si>
    <t xml:space="preserve">No revenue data                                                                 </t>
  </si>
  <si>
    <t xml:space="preserve">Total Charge                                                                    </t>
  </si>
  <si>
    <t xml:space="preserve">Chronic Disease Hospital (General Assistance)                                   </t>
  </si>
  <si>
    <t xml:space="preserve">HealthTrack Screening - Initial or Periodic                                     </t>
  </si>
  <si>
    <t xml:space="preserve">HealthTrack Screening with Referral - Initial or Periodic                       </t>
  </si>
  <si>
    <t xml:space="preserve">HealthTrack Screening with Treatment - Initial or Periodic                      </t>
  </si>
  <si>
    <t xml:space="preserve">Inpatient Acute Care Rehabilitation                                             </t>
  </si>
  <si>
    <t xml:space="preserve">All-Inclusive Room and Board Plus Ancillary                                     </t>
  </si>
  <si>
    <t xml:space="preserve">All-Inclusive Room and Board                                                    </t>
  </si>
  <si>
    <t xml:space="preserve">Room &amp; Board - Private(Medical or General) - General classification             </t>
  </si>
  <si>
    <t xml:space="preserve">Room &amp; Board - Private(Medical or General) - Medical/Surgical/Gyn               </t>
  </si>
  <si>
    <t xml:space="preserve">Room &amp; Board - Private(Medical or General) - OB                                 </t>
  </si>
  <si>
    <t xml:space="preserve">Room &amp; Board - Private(Medical or General) - Pediatric                          </t>
  </si>
  <si>
    <t xml:space="preserve">Room &amp; Board - Private(Medical or General) - Psychiatric                        </t>
  </si>
  <si>
    <t xml:space="preserve">Room &amp; Board - Private(Medical or General) - Hospice                            </t>
  </si>
  <si>
    <t xml:space="preserve">Room &amp; Board - Private(Medical or General) - Detoxification                     </t>
  </si>
  <si>
    <t xml:space="preserve">Room &amp; Board - Private(Medical or General) - Oncology                           </t>
  </si>
  <si>
    <t xml:space="preserve">Room &amp; Board - Private(Medical or General) - Rehabilitation                     </t>
  </si>
  <si>
    <t xml:space="preserve">Room &amp; Board - Private(Medical or General) - Other                              </t>
  </si>
  <si>
    <t>Room &amp; Board - Semi-private Two Bed(Medical or General) - General classification</t>
  </si>
  <si>
    <t xml:space="preserve">Room &amp; Board - Semi-private Two Bed(Medical or General) - Medical/Surgical/Gyn  </t>
  </si>
  <si>
    <t xml:space="preserve">Room &amp; Board - Semi-private Two Bed(Medical or General) - OB                    </t>
  </si>
  <si>
    <t xml:space="preserve">Room &amp; Board - Semi-private Two Bed(Medical or General) - Pediatric             </t>
  </si>
  <si>
    <t xml:space="preserve">Room &amp; Board - Semi-private Two Bed(Medical or General) - Psychiatric           </t>
  </si>
  <si>
    <t xml:space="preserve">Room &amp; Board - Semi-private Two Bed(Medical or General) - Hospice               </t>
  </si>
  <si>
    <t xml:space="preserve">Room &amp; Board - Semi-private Two Bed(Medical or General) - Detoxification        </t>
  </si>
  <si>
    <t xml:space="preserve">Room &amp; Board - Semi-private Two Bed(Medical or General) - Oncology              </t>
  </si>
  <si>
    <t xml:space="preserve">Room &amp; Board - Semi-private Two Bed(Medical or General) - Rehabilitation        </t>
  </si>
  <si>
    <t xml:space="preserve">Room &amp; Board - Semi-private Two Bed(Medical or General) - Other                 </t>
  </si>
  <si>
    <t xml:space="preserve">Semi-Private - Three and Four Beds - General classification                     </t>
  </si>
  <si>
    <t xml:space="preserve">Semi-Private - Three and Four Beds - Medical/Surgical/Gyn                       </t>
  </si>
  <si>
    <t xml:space="preserve">Semi-Private - Three and Four Beds - OB                                         </t>
  </si>
  <si>
    <t xml:space="preserve">Semi-Private - Three and Four Beds - Pediatric                                  </t>
  </si>
  <si>
    <t xml:space="preserve">Semi-Private - Three and Four Beds - Psychiatric                                </t>
  </si>
  <si>
    <t xml:space="preserve">Semi-Private - Three and Four Beds - Hospice                                    </t>
  </si>
  <si>
    <t xml:space="preserve">Semi-Private - Three and Four Beds - Detoxification                             </t>
  </si>
  <si>
    <t xml:space="preserve">Semi-Private - Three and Four Beds - Oncology                                   </t>
  </si>
  <si>
    <t xml:space="preserve">Semi-Private - Three and Four Beds - Rehabilitation                             </t>
  </si>
  <si>
    <t xml:space="preserve">Semi-Private - Three and Four Beds - Other                                      </t>
  </si>
  <si>
    <t xml:space="preserve">Private (Deluxe)- General classification                                        </t>
  </si>
  <si>
    <t xml:space="preserve">Private (Deluxe)- Medical/Surgical/Gyn                                          </t>
  </si>
  <si>
    <t xml:space="preserve">Private (Deluxe)- OB                                                            </t>
  </si>
  <si>
    <t xml:space="preserve">Private (Deluxe)- Pediatric                                                     </t>
  </si>
  <si>
    <t xml:space="preserve">Private (Deluxe)- Psychiatric                                                   </t>
  </si>
  <si>
    <t xml:space="preserve">Private (Deluxe)- Hospice                                                       </t>
  </si>
  <si>
    <t xml:space="preserve">Private (Deluxe)- Detoxification                                                </t>
  </si>
  <si>
    <t xml:space="preserve">Private (Deluxe)- Oncology                                                      </t>
  </si>
  <si>
    <t xml:space="preserve">Private (Deluxe)- Rehabilitation                                                </t>
  </si>
  <si>
    <t xml:space="preserve">Private (Deluxe)- Other                                                         </t>
  </si>
  <si>
    <t xml:space="preserve">Room &amp; Board Ward (Medical or General) - General classification                 </t>
  </si>
  <si>
    <t xml:space="preserve">Room &amp; Board Ward (Medical or General) - Medical/Surgical/Gyn                   </t>
  </si>
  <si>
    <t xml:space="preserve">Room &amp; Board Ward (Medical or General) - OB                                     </t>
  </si>
  <si>
    <t xml:space="preserve">Room &amp; Board Ward (Medical or General) - Pediatric                              </t>
  </si>
  <si>
    <t xml:space="preserve">Room &amp; Board Ward (Medical or General) - Psychiatric                            </t>
  </si>
  <si>
    <t xml:space="preserve">Room &amp; Board Ward (Medical or General) - Hospice                                </t>
  </si>
  <si>
    <t xml:space="preserve">Room &amp; Board Ward (Medical or General) - Detoxification                         </t>
  </si>
  <si>
    <t xml:space="preserve">Room &amp; Board Ward (Medical or General) - Oncology                               </t>
  </si>
  <si>
    <t xml:space="preserve">Room &amp; Board Ward (Medical or General) - Rehabilitation                         </t>
  </si>
  <si>
    <t xml:space="preserve">Room &amp; Board Ward (Medical or General) - Other                                  </t>
  </si>
  <si>
    <t xml:space="preserve">Other Room &amp; Board - General Classification                                     </t>
  </si>
  <si>
    <t xml:space="preserve">Other Room &amp; Board - Sterile Environment                                        </t>
  </si>
  <si>
    <t xml:space="preserve">Other Room &amp; Board - Self Care                                                  </t>
  </si>
  <si>
    <t xml:space="preserve">Other Room &amp; Board - Other                                                      </t>
  </si>
  <si>
    <t xml:space="preserve">Nursery - General Classification                                                </t>
  </si>
  <si>
    <t xml:space="preserve">Newborn - Level I                                                               </t>
  </si>
  <si>
    <t xml:space="preserve">Newborn - Level II                                                              </t>
  </si>
  <si>
    <t xml:space="preserve">Newborn - Level III                                                             </t>
  </si>
  <si>
    <t xml:space="preserve">Newborn - Level IV                                                              </t>
  </si>
  <si>
    <t xml:space="preserve">Leave of Absence - General Classification                                       </t>
  </si>
  <si>
    <t xml:space="preserve">Leave of Absence - RESERVED                                                     </t>
  </si>
  <si>
    <t xml:space="preserve">Leave of Absence - Patient Convenience                                          </t>
  </si>
  <si>
    <t xml:space="preserve">Leave of Absence - Therapeutic Leave                                            </t>
  </si>
  <si>
    <t xml:space="preserve">Leave of Absence - ICF/MR - any reason                                          </t>
  </si>
  <si>
    <t xml:space="preserve">Leave of Absence - Nursing home ( for hospitalization)                          </t>
  </si>
  <si>
    <t xml:space="preserve">Leave of Absence - Other                                                        </t>
  </si>
  <si>
    <t xml:space="preserve">Sub Acute - General Classification                                              </t>
  </si>
  <si>
    <t xml:space="preserve">Intensive Care - General Classification                                         </t>
  </si>
  <si>
    <t xml:space="preserve">Intensive Care - Surgical                                                       </t>
  </si>
  <si>
    <t xml:space="preserve">Intensive Care - Medical                                                        </t>
  </si>
  <si>
    <t xml:space="preserve">Intensive Care - Pediatric                                                      </t>
  </si>
  <si>
    <t xml:space="preserve">Intensive Care - Psychiatric                                                    </t>
  </si>
  <si>
    <t xml:space="preserve">Intensive Care - Post ICU                                                       </t>
  </si>
  <si>
    <t xml:space="preserve">Intensive Care - Burn Care                                                      </t>
  </si>
  <si>
    <t xml:space="preserve">Intensive Care - Trauma                                                         </t>
  </si>
  <si>
    <t xml:space="preserve">General classification                                                          </t>
  </si>
  <si>
    <t xml:space="preserve">Myocardial Infarction                                                           </t>
  </si>
  <si>
    <t xml:space="preserve">Pulmonary Care                                                                  </t>
  </si>
  <si>
    <t xml:space="preserve">Heart Transplant                                                                </t>
  </si>
  <si>
    <t xml:space="preserve">Post-CCU                                                                        </t>
  </si>
  <si>
    <t xml:space="preserve">Other Coronary Care                                                             </t>
  </si>
  <si>
    <t>Revenue Code</t>
  </si>
  <si>
    <t>SURGICAL SERVICES LOCATED ON MAIN HOSPITAL CAMPUSES</t>
  </si>
  <si>
    <t>OHCA</t>
  </si>
  <si>
    <t>Abbreviation</t>
  </si>
  <si>
    <t>Saint Mary's Hospital, Inc.</t>
  </si>
  <si>
    <t>Sharon Hospital</t>
  </si>
  <si>
    <t>Yale-New Haven Hospital, Inc.</t>
  </si>
  <si>
    <t>Connecticut Children's Ambulatory Surgery Center</t>
  </si>
  <si>
    <t>CCASC</t>
  </si>
  <si>
    <t>505 Farmington Avenue</t>
  </si>
  <si>
    <t>Endoscopy Center of Greenwich Hospital</t>
  </si>
  <si>
    <t>ECGNH</t>
  </si>
  <si>
    <t>500 West Putnam Avenue</t>
  </si>
  <si>
    <t>Hartford Hospital - West Hartford Surgery Center</t>
  </si>
  <si>
    <t>HWHSC</t>
  </si>
  <si>
    <t>Hospital of Central Connecticut, The (Bradley Memorial Campus)</t>
  </si>
  <si>
    <t>HOCBM</t>
  </si>
  <si>
    <t>81 Meriden Avenue</t>
  </si>
  <si>
    <t>Southington</t>
  </si>
  <si>
    <t>Johnson Surgery Center</t>
  </si>
  <si>
    <t>JMHSC</t>
  </si>
  <si>
    <t>MHHSC</t>
  </si>
  <si>
    <t>New Milford Hospital Campus</t>
  </si>
  <si>
    <t>NMHCS</t>
  </si>
  <si>
    <t>Saint Mary's Hospital-  Naugatuck Valley Surgical Center</t>
  </si>
  <si>
    <t>Tully Surgery Center</t>
  </si>
  <si>
    <t>SHTSS</t>
  </si>
  <si>
    <t>1450 Chapel Street</t>
  </si>
  <si>
    <t>Yale New Haven Hospital (St. Raphael Campus)</t>
  </si>
  <si>
    <t>YNHSR</t>
  </si>
  <si>
    <t>40 Temple Street</t>
  </si>
  <si>
    <t>LICENSED OUTPATIENT SURGICAL FACILITIES</t>
  </si>
  <si>
    <t>Connecticut Surgery Center, LP</t>
  </si>
  <si>
    <t>Endoscopy Center of Connecticut, LLC,</t>
  </si>
  <si>
    <t>ECCTF</t>
  </si>
  <si>
    <t>1591 Boston Post Road</t>
  </si>
  <si>
    <t>FCECF</t>
  </si>
  <si>
    <t>NVCSF</t>
  </si>
  <si>
    <t>Personal Choice Surgical Center, LLC</t>
  </si>
  <si>
    <t>PCOSF</t>
  </si>
  <si>
    <t>River Valley ASC LLC</t>
  </si>
  <si>
    <t>RVOSF</t>
  </si>
  <si>
    <t>45 Salem Turnpike</t>
  </si>
  <si>
    <t>Surgical Center of Connecticut, LLC</t>
  </si>
  <si>
    <t>SCTSF</t>
  </si>
  <si>
    <t>Western Connecticut Orthopedic Surgical Center, LLC</t>
  </si>
  <si>
    <t>WCOSF</t>
  </si>
  <si>
    <t>226 White Street</t>
  </si>
  <si>
    <t>Record Type 1: Header</t>
  </si>
  <si>
    <t>SOURCE</t>
  </si>
  <si>
    <t>Field #</t>
  </si>
  <si>
    <t>Data Element Name</t>
  </si>
  <si>
    <t>Field Type and Size</t>
  </si>
  <si>
    <t>Valid Contents</t>
  </si>
  <si>
    <t>1500 Form Locator</t>
  </si>
  <si>
    <t>837 Loop</t>
  </si>
  <si>
    <t>837 Segment</t>
  </si>
  <si>
    <t>Edits</t>
  </si>
  <si>
    <t xml:space="preserve">Record Type </t>
  </si>
  <si>
    <t xml:space="preserve">AN(2) </t>
  </si>
  <si>
    <t>File type identifier</t>
  </si>
  <si>
    <t>01</t>
  </si>
  <si>
    <t> Missing or 
invalid</t>
  </si>
  <si>
    <t>Facility National Provider ID</t>
  </si>
  <si>
    <t>AN(10)</t>
  </si>
  <si>
    <t>National Provider Identification (NPI) of the billing provider</t>
  </si>
  <si>
    <t>32a</t>
  </si>
  <si>
    <t>2310D</t>
  </si>
  <si>
    <t>NM109</t>
  </si>
  <si>
    <t xml:space="preserve">CT Facility License ID </t>
  </si>
  <si>
    <t>AN(9)</t>
  </si>
  <si>
    <t>Connecticut license number</t>
  </si>
  <si>
    <t>Medicare Provider ID</t>
  </si>
  <si>
    <t>AN(4)</t>
  </si>
  <si>
    <t>Last four characters of ID</t>
  </si>
  <si>
    <t>AN(50)</t>
  </si>
  <si>
    <t>AN(25)</t>
  </si>
  <si>
    <t>Service facility location information</t>
  </si>
  <si>
    <t>N301</t>
  </si>
  <si>
    <t>Facility City</t>
  </si>
  <si>
    <t>AN(16)</t>
  </si>
  <si>
    <t>Same description as field #6</t>
  </si>
  <si>
    <t>N401</t>
  </si>
  <si>
    <t>Facility State</t>
  </si>
  <si>
    <t>AN(2)</t>
  </si>
  <si>
    <t>N402</t>
  </si>
  <si>
    <t>Facility Zip Code</t>
  </si>
  <si>
    <t>AN(5)</t>
  </si>
  <si>
    <t>N403</t>
  </si>
  <si>
    <t xml:space="preserve">Facility Contact _Last Name </t>
  </si>
  <si>
    <t>AN(20)</t>
  </si>
  <si>
    <t>Missing</t>
  </si>
  <si>
    <t>Facility Contact_First Name</t>
  </si>
  <si>
    <t>Facility Contact_Phone Number</t>
  </si>
  <si>
    <t>N(10)</t>
  </si>
  <si>
    <t xml:space="preserve"> </t>
  </si>
  <si>
    <t>Missing, invalid</t>
  </si>
  <si>
    <t>no spaces or special characters</t>
  </si>
  <si>
    <t>Facility Contact_Fax Number</t>
  </si>
  <si>
    <t>Facility Contact_Email Address</t>
  </si>
  <si>
    <t>Processing Date</t>
  </si>
  <si>
    <t>mm/dd/yyyyy</t>
  </si>
  <si>
    <t>Period Start Date</t>
  </si>
  <si>
    <t>Period End Date</t>
  </si>
  <si>
    <t>Record Type 2: Encounter Table</t>
  </si>
  <si>
    <r>
      <t> </t>
    </r>
    <r>
      <rPr>
        <b/>
        <sz val="9"/>
        <color rgb="FF000000"/>
        <rFont val="Arial"/>
        <family val="2"/>
      </rPr>
      <t>SOURCE</t>
    </r>
  </si>
  <si>
    <t>Field#</t>
  </si>
  <si>
    <t> File type identifier</t>
  </si>
  <si>
    <t> Missing or invalid</t>
  </si>
  <si>
    <t>CT Facility License ID</t>
  </si>
  <si>
    <t xml:space="preserve">AN(9) </t>
  </si>
  <si>
    <t xml:space="preserve">Account Type </t>
  </si>
  <si>
    <t>A(1)</t>
  </si>
  <si>
    <t>Outpatient Surgery Center</t>
  </si>
  <si>
    <t>Facility Type</t>
  </si>
  <si>
    <t xml:space="preserve">The type of facility </t>
  </si>
  <si>
    <t>Hospital</t>
  </si>
  <si>
    <t>Hospital Satellite</t>
  </si>
  <si>
    <t>Freestanding Center</t>
  </si>
  <si>
    <t>Bill Type</t>
  </si>
  <si>
    <t xml:space="preserve">AN(4) </t>
  </si>
  <si>
    <t>4th character is type of bill frequency code = 1</t>
  </si>
  <si>
    <t>Hospital outpatient</t>
  </si>
  <si>
    <t>Ambulatory surgery center</t>
  </si>
  <si>
    <t xml:space="preserve">Date of Service </t>
  </si>
  <si>
    <t xml:space="preserve">mm/dd/yyyyy </t>
  </si>
  <si>
    <t>The actual month, day, and year the service was provided. Grouping services refers to a charge for a series of identical services without listing each date of service</t>
  </si>
  <si>
    <t>24A</t>
  </si>
  <si>
    <t>DTO(472)</t>
  </si>
  <si>
    <t>Patient Last Name</t>
  </si>
  <si>
    <t>Last name of the person who received the treatment or supplies</t>
  </si>
  <si>
    <t>2010CA</t>
  </si>
  <si>
    <t>NM103</t>
  </si>
  <si>
    <t> Missing</t>
  </si>
  <si>
    <t>Patient First Name</t>
  </si>
  <si>
    <t>First name of the person who received the treatment or supplies</t>
  </si>
  <si>
    <t>NM104</t>
  </si>
  <si>
    <t>Patient Middle Initial</t>
  </si>
  <si>
    <t>AN(1)</t>
  </si>
  <si>
    <t>Subscriber middle initial</t>
  </si>
  <si>
    <t>NM105</t>
  </si>
  <si>
    <t>Patient Social Security Number</t>
  </si>
  <si>
    <t>Social security number of the patient</t>
  </si>
  <si>
    <t>Medical Record Number</t>
  </si>
  <si>
    <t>AN(24)</t>
  </si>
  <si>
    <t>The number assigned to the patient's medical/health record by the provider</t>
  </si>
  <si>
    <t>REF02</t>
  </si>
  <si>
    <t>Patient Control Number</t>
  </si>
  <si>
    <t>The identifier assigned by the provider as the patient account number</t>
  </si>
  <si>
    <t>CLM01</t>
  </si>
  <si>
    <t>Up to 20 characters</t>
  </si>
  <si>
    <t>Patient Street Address1</t>
  </si>
  <si>
    <t>The patient's permanent residence.</t>
  </si>
  <si>
    <t>No punctuations or symbols e.g 123 N Main Street 101 instead of 123 N. Main Street, #101</t>
  </si>
  <si>
    <t>Patient Street Address2</t>
  </si>
  <si>
    <t>A continuation of the patient's permanent residence</t>
  </si>
  <si>
    <t>N302</t>
  </si>
  <si>
    <t>Patient Address – City</t>
  </si>
  <si>
    <t>AN(30)</t>
  </si>
  <si>
    <t>The city of the patient's permanent residence</t>
  </si>
  <si>
    <t>Patient Address – State</t>
  </si>
  <si>
    <t xml:space="preserve">The patient's permanent US states or territories residence. </t>
  </si>
  <si>
    <t xml:space="preserve">Missing or </t>
  </si>
  <si>
    <t>Use valid US states and territories abbreviations in addition to:</t>
  </si>
  <si>
    <t>Invalid</t>
  </si>
  <si>
    <t>Homeless</t>
  </si>
  <si>
    <t>Unknown</t>
  </si>
  <si>
    <t xml:space="preserve">Patient Address - Zip  </t>
  </si>
  <si>
    <t>The US states and territories zip code of the patient's permanent residence</t>
  </si>
  <si>
    <t>Missing or</t>
  </si>
  <si>
    <t>Use valid US zip codes in addition to:</t>
  </si>
  <si>
    <t>Canada</t>
  </si>
  <si>
    <t>Mexico</t>
  </si>
  <si>
    <t>Other country</t>
  </si>
  <si>
    <t>Patient Address – Zip code Ext</t>
  </si>
  <si>
    <t>A continuation of the patient's zip code</t>
  </si>
  <si>
    <t xml:space="preserve">Patient Birth Date  </t>
  </si>
  <si>
    <t>The patient's birth date</t>
  </si>
  <si>
    <t>DMG02</t>
  </si>
  <si>
    <t>Patient Sex</t>
  </si>
  <si>
    <t xml:space="preserve">AN(1) </t>
  </si>
  <si>
    <t>The patient's sex</t>
  </si>
  <si>
    <t>DMG03</t>
  </si>
  <si>
    <t>M</t>
  </si>
  <si>
    <t>Male</t>
  </si>
  <si>
    <t>Female</t>
  </si>
  <si>
    <t>O</t>
  </si>
  <si>
    <t>Point of Origin for Visit</t>
  </si>
  <si>
    <t>A code indicating the point of patient origin for this admission or visit.</t>
  </si>
  <si>
    <t>CL101</t>
  </si>
  <si>
    <t>Missing or </t>
  </si>
  <si>
    <t>Information not available</t>
  </si>
  <si>
    <t>Non-health care facility point of origin</t>
  </si>
  <si>
    <t>Clinic or physician’s office</t>
  </si>
  <si>
    <t>Transfer from a hospital (acute care facility)</t>
  </si>
  <si>
    <t>Transfer from another health care facility</t>
  </si>
  <si>
    <t>Court/law enforcement</t>
  </si>
  <si>
    <t>Patient Discharge Status</t>
  </si>
  <si>
    <t>A code indicating the disposition or discharge status of the patient at the end service for the period covered on this bill.</t>
  </si>
  <si>
    <t>Home or self-care</t>
  </si>
  <si>
    <t>Discharged or transferred to another   short term general hospital for inpatient care</t>
  </si>
  <si>
    <t>Admitted as an inpatient to this hospital</t>
  </si>
  <si>
    <t>Patient Ethnicity</t>
  </si>
  <si>
    <t>Patient's self-disclosed primary ethnicity</t>
  </si>
  <si>
    <t>DMG05-03</t>
  </si>
  <si>
    <t> Missing or</t>
  </si>
  <si>
    <t xml:space="preserve">Hispanic or Latino, </t>
  </si>
  <si>
    <t> Invalid</t>
  </si>
  <si>
    <t>Not Hispanic or Latino</t>
  </si>
  <si>
    <t>Patient Race</t>
  </si>
  <si>
    <t>Patient's self-disclosed primary race</t>
  </si>
  <si>
    <t>White</t>
  </si>
  <si>
    <t>Black/African American</t>
  </si>
  <si>
    <t xml:space="preserve">American Indian/Alaskan Native </t>
  </si>
  <si>
    <t xml:space="preserve">Native Hawaiian/Other Pacific Islander </t>
  </si>
  <si>
    <t xml:space="preserve">Asian </t>
  </si>
  <si>
    <t xml:space="preserve">Some other race </t>
  </si>
  <si>
    <t xml:space="preserve">Unknown </t>
  </si>
  <si>
    <t>Declined to answer</t>
  </si>
  <si>
    <t>Relationship to Insured - Primary</t>
  </si>
  <si>
    <t>How the patient is related to the insured. "Child" implies the patient is a minor dependent, "Other" is other than self, spouse, or child, which may be an employee, ward, or dependent, as defined by the insured's plan.</t>
  </si>
  <si>
    <t>2000C</t>
  </si>
  <si>
    <t>PAT01</t>
  </si>
  <si>
    <t>Spouse</t>
  </si>
  <si>
    <t>Self</t>
  </si>
  <si>
    <t>Child</t>
  </si>
  <si>
    <t>Patient Marital Status</t>
  </si>
  <si>
    <t>The patient's marital status</t>
  </si>
  <si>
    <t xml:space="preserve">Single             </t>
  </si>
  <si>
    <t xml:space="preserve">Married               </t>
  </si>
  <si>
    <t xml:space="preserve">Not Available            </t>
  </si>
  <si>
    <t>Patient Employment Status</t>
  </si>
  <si>
    <t xml:space="preserve">The patient's employment status. "Full Time Student" or “Part-time Student” indicates patient is a registered full-time or part-time student as defined by the post-secondary school or university. </t>
  </si>
  <si>
    <t>Missing or Invalid</t>
  </si>
  <si>
    <t xml:space="preserve">Employed             </t>
  </si>
  <si>
    <t xml:space="preserve">Full-time student              </t>
  </si>
  <si>
    <t>Part-time Student</t>
  </si>
  <si>
    <t xml:space="preserve">Other </t>
  </si>
  <si>
    <t>Attending Practitioner Number</t>
  </si>
  <si>
    <t>State license number of provider</t>
  </si>
  <si>
    <t>17a</t>
  </si>
  <si>
    <t>2310A</t>
  </si>
  <si>
    <t>REF02(1G)</t>
  </si>
  <si>
    <t> Missing or Invalid</t>
  </si>
  <si>
    <t>Attending Practitioner NPI</t>
  </si>
  <si>
    <t xml:space="preserve">AN(10) </t>
  </si>
  <si>
    <t>The HIPAA National Identification Number of the ordering physician or practitioner in FL 17a</t>
  </si>
  <si>
    <t>17b</t>
  </si>
  <si>
    <t>10-digit NPI number</t>
  </si>
  <si>
    <t>Referring Practitioner Number</t>
  </si>
  <si>
    <t>Referring Practitioner NPI</t>
  </si>
  <si>
    <t>The HIPAA National Identification Number of the referring physician or practitioner in FL 17a</t>
  </si>
  <si>
    <t>Primary Payer ID</t>
  </si>
  <si>
    <t>The code of the plan or program of the insured as indicated in FL 11c</t>
  </si>
  <si>
    <t>See Appendix 4</t>
  </si>
  <si>
    <t>Primary Payer Description1</t>
  </si>
  <si>
    <t>The insurance plan or program name</t>
  </si>
  <si>
    <t>11c</t>
  </si>
  <si>
    <t>2000B</t>
  </si>
  <si>
    <t>SBR04</t>
  </si>
  <si>
    <t>National Health Plan ID 1</t>
  </si>
  <si>
    <t>AN(15)</t>
  </si>
  <si>
    <t>Obtained through CMS Health Plan and Other Entity Enumeration System (HPOES)</t>
  </si>
  <si>
    <t>As mandated by federal law</t>
  </si>
  <si>
    <t>Primary Payment Source 1</t>
  </si>
  <si>
    <t>The insurance type to which the claim is being submitted. "Other" indicates health insurance including HMOs, automobile, accident, or liability.</t>
  </si>
  <si>
    <t>SBR09</t>
  </si>
  <si>
    <t>Secondary Payer ID</t>
  </si>
  <si>
    <t>Secondary Payer Description2</t>
  </si>
  <si>
    <t xml:space="preserve">Identified the plan or program of the other insurer </t>
  </si>
  <si>
    <t>9d</t>
  </si>
  <si>
    <t>National Health Plan ID 2</t>
  </si>
  <si>
    <t>Secondary Payment Source 2</t>
  </si>
  <si>
    <t>Tertiary Payer ID</t>
  </si>
  <si>
    <t>Tertiary Payer Description2</t>
  </si>
  <si>
    <t>Same description as field #36</t>
  </si>
  <si>
    <t>National Health Plan ID 3</t>
  </si>
  <si>
    <t>Tertiary Payment Source 3</t>
  </si>
  <si>
    <t>Total Charges</t>
  </si>
  <si>
    <t>N(12)</t>
  </si>
  <si>
    <t>Total charges for  procedure, supplies and services for encounter being recorded</t>
  </si>
  <si>
    <t>CLM02</t>
  </si>
  <si>
    <t> Must equal sum of detail charges</t>
  </si>
  <si>
    <t>Non numeric</t>
  </si>
  <si>
    <t>External Cause1</t>
  </si>
  <si>
    <t xml:space="preserve">AN(8)  </t>
  </si>
  <si>
    <t>21(1)</t>
  </si>
  <si>
    <t>HI01</t>
  </si>
  <si>
    <t>No decimals</t>
  </si>
  <si>
    <t>External Cause2</t>
  </si>
  <si>
    <t>21(2)</t>
  </si>
  <si>
    <t>HI02</t>
  </si>
  <si>
    <t>External Cause3</t>
  </si>
  <si>
    <t>21(3)</t>
  </si>
  <si>
    <t>HI03</t>
  </si>
  <si>
    <t>Record Type 3: Diagnosis Table</t>
  </si>
  <si>
    <t>03</t>
  </si>
  <si>
    <t> Missing  or invalid</t>
  </si>
  <si>
    <t>The patient's account number assigned by the provider.</t>
  </si>
  <si>
    <t> MIssing</t>
  </si>
  <si>
    <t>ICD Version Indicator</t>
  </si>
  <si>
    <t xml:space="preserve">AN(8) </t>
  </si>
  <si>
    <t>The first listed condition or reported diagnosis refers to the reason the patient presented for surgery even if the surgery was not performed due to a contraindication. 
 For a confirmed diagnosis, if the postoperative diagnosis is different from the preoperative diagnosis, then report the postoperative diagnosis as the principal diagnosis.</t>
  </si>
  <si>
    <t>Invalid code</t>
  </si>
  <si>
    <t>Duplicate diagnosis</t>
  </si>
  <si>
    <t>Invalid age</t>
  </si>
  <si>
    <t>Age or sex conflict</t>
  </si>
  <si>
    <t>Same description as field # 8</t>
  </si>
  <si>
    <t> Same as field #8</t>
  </si>
  <si>
    <t>HI04</t>
  </si>
  <si>
    <t>Same as field #8</t>
  </si>
  <si>
    <t>Record Type 4: Procedure Table</t>
  </si>
  <si>
    <t>04</t>
  </si>
  <si>
    <t>Missing or invalid</t>
  </si>
  <si>
    <t>Date of Service_From</t>
  </si>
  <si>
    <t>mm/dd/yyyy</t>
  </si>
  <si>
    <t>The beginning service date of each procedure</t>
  </si>
  <si>
    <t>DTP(472)</t>
  </si>
  <si>
    <t>Date of Service_To</t>
  </si>
  <si>
    <t>The ending service date of each procedure</t>
  </si>
  <si>
    <t>Revenue Code (UB-04)</t>
  </si>
  <si>
    <t>N(4)</t>
  </si>
  <si>
    <t>See Appendix 6</t>
  </si>
  <si>
    <t>Combination with CPT/HCPC code not unique</t>
  </si>
  <si>
    <t>CPT4/HCPC Code</t>
  </si>
  <si>
    <t>Enter the procedures, services or supplies using the CMS HCPCS Coding System</t>
  </si>
  <si>
    <t>24D</t>
  </si>
  <si>
    <t>SV101-2</t>
  </si>
  <si>
    <r>
      <t>1</t>
    </r>
    <r>
      <rPr>
        <vertAlign val="superscript"/>
        <sz val="9"/>
        <color rgb="FF000000"/>
        <rFont val="Arial"/>
        <family val="2"/>
      </rPr>
      <t>st</t>
    </r>
    <r>
      <rPr>
        <sz val="9"/>
        <color rgb="FF000000"/>
        <rFont val="Arial"/>
        <family val="2"/>
      </rPr>
      <t xml:space="preserve"> Modifier for CPT4/HCPC Code</t>
    </r>
  </si>
  <si>
    <t>Provides specificity to a service or procedure rendered for reimbursement purposes.</t>
  </si>
  <si>
    <t>SV101-3</t>
  </si>
  <si>
    <t> Inconsistent with Medicare Code Editor</t>
  </si>
  <si>
    <r>
      <t>2</t>
    </r>
    <r>
      <rPr>
        <vertAlign val="superscript"/>
        <sz val="9"/>
        <color rgb="FF000000"/>
        <rFont val="Arial"/>
        <family val="2"/>
      </rPr>
      <t>nd</t>
    </r>
    <r>
      <rPr>
        <sz val="9"/>
        <color rgb="FF000000"/>
        <rFont val="Arial"/>
        <family val="2"/>
      </rPr>
      <t xml:space="preserve"> Modifier for CPT4/HCPC Code</t>
    </r>
  </si>
  <si>
    <t>Same description as field #10</t>
  </si>
  <si>
    <t>SV101-4</t>
  </si>
  <si>
    <r>
      <t>3</t>
    </r>
    <r>
      <rPr>
        <vertAlign val="superscript"/>
        <sz val="9"/>
        <color rgb="FF000000"/>
        <rFont val="Arial"/>
        <family val="2"/>
      </rPr>
      <t>rd</t>
    </r>
    <r>
      <rPr>
        <sz val="9"/>
        <color rgb="FF000000"/>
        <rFont val="Arial"/>
        <family val="2"/>
      </rPr>
      <t xml:space="preserve"> Modifier for CPT4/HCPC Code</t>
    </r>
  </si>
  <si>
    <t>SV101-5</t>
  </si>
  <si>
    <r>
      <t>4</t>
    </r>
    <r>
      <rPr>
        <vertAlign val="superscript"/>
        <sz val="9"/>
        <color rgb="FF000000"/>
        <rFont val="Arial"/>
        <family val="2"/>
      </rPr>
      <t>th</t>
    </r>
    <r>
      <rPr>
        <sz val="9"/>
        <color rgb="FF000000"/>
        <rFont val="Arial"/>
        <family val="2"/>
      </rPr>
      <t xml:space="preserve"> Modifier for CPT4/HCPC Code</t>
    </r>
  </si>
  <si>
    <t>SV101-6</t>
  </si>
  <si>
    <t>Diagnosis Pointer 1</t>
  </si>
  <si>
    <t>N(1)</t>
  </si>
  <si>
    <t>A pointer to the primary diagnosis to each service line. Use remaining diagnosis pointers in declining level of importance to service line</t>
  </si>
  <si>
    <t>24E</t>
  </si>
  <si>
    <t xml:space="preserve">SV107-1 </t>
  </si>
  <si>
    <t>Diagnosis Pointer 2</t>
  </si>
  <si>
    <t>A pointer to the secondary diagnosis in declining level of importance to service line</t>
  </si>
  <si>
    <t xml:space="preserve">SV107-2 </t>
  </si>
  <si>
    <t>Diagnosis Pointer 3</t>
  </si>
  <si>
    <t>Same description as field #15</t>
  </si>
  <si>
    <t>SV107-3</t>
  </si>
  <si>
    <t>Diagnosis Pointer 4</t>
  </si>
  <si>
    <t>SV107-4</t>
  </si>
  <si>
    <t>Units of Service</t>
  </si>
  <si>
    <t>N(7)</t>
  </si>
  <si>
    <t>The number of days or units. If only one service is performed, enter the number 1.</t>
  </si>
  <si>
    <t>24G</t>
  </si>
  <si>
    <t>SV104 (UN) SV104 (MJ) SV104 (F2)</t>
  </si>
  <si>
    <t>Decimal allowed. Convert hours into minutes</t>
  </si>
  <si>
    <t>Charges</t>
  </si>
  <si>
    <t>N(9)</t>
  </si>
  <si>
    <t>The total billed for each serviceline. Charges have to be for unique revenue codes and/or CPT/HCPC code combinations, else there will be double counting</t>
  </si>
  <si>
    <t>24F</t>
  </si>
  <si>
    <t>SV102</t>
  </si>
  <si>
    <t>Charges be for unique revenue and CPT/HCPC codes combinations, else there will be double counting</t>
  </si>
  <si>
    <t>Rendering Physician State ID</t>
  </si>
  <si>
    <t>CT State license number for physician rendering procedure or service</t>
  </si>
  <si>
    <t>Rendering Physician NPI</t>
  </si>
  <si>
    <t>Rendering provider national provider identifier</t>
  </si>
  <si>
    <t>24J</t>
  </si>
  <si>
    <t>2310B</t>
  </si>
  <si>
    <t>Record Type 5: Trailer</t>
  </si>
  <si>
    <t>Field
 #</t>
  </si>
  <si>
    <t>05</t>
  </si>
  <si>
    <t>Total Encounters</t>
  </si>
  <si>
    <t>N(6)</t>
  </si>
  <si>
    <t>The total number of discharges or encounters for the reporting period</t>
  </si>
  <si>
    <t>Not equal to total number of encounters </t>
  </si>
  <si>
    <r>
      <t> </t>
    </r>
    <r>
      <rPr>
        <sz val="9"/>
        <color rgb="FF222222"/>
        <rFont val="Arial"/>
        <family val="2"/>
      </rPr>
      <t>The sum charges for all encounters for the reporting period</t>
    </r>
  </si>
  <si>
    <t>Non-numeric</t>
  </si>
  <si>
    <t>Not equal to sum of individual charges</t>
  </si>
  <si>
    <t>OUTPATIENT SURGERY DATA 
APPENDICES</t>
  </si>
  <si>
    <t>Appendix 3: Data Layout and Field Edits</t>
  </si>
  <si>
    <t>Appendix 2: Outpatient Surgical Facilities/Department</t>
  </si>
  <si>
    <t>Appendix 4: Payer identification code, name and description</t>
  </si>
  <si>
    <t>Appendix 6: Revenue Codes and Description</t>
  </si>
  <si>
    <r>
      <t>1.</t>
    </r>
    <r>
      <rPr>
        <b/>
        <sz val="7"/>
        <color rgb="FF000000"/>
        <rFont val="Times New Roman"/>
        <family val="1"/>
      </rPr>
      <t xml:space="preserve">    </t>
    </r>
    <r>
      <rPr>
        <b/>
        <sz val="11"/>
        <color rgb="FF000000"/>
        <rFont val="Arial"/>
        <family val="2"/>
      </rPr>
      <t>Data file name format</t>
    </r>
  </si>
  <si>
    <r>
      <rPr>
        <sz val="11"/>
        <color rgb="FF000000"/>
        <rFont val="Arial"/>
        <family val="2"/>
      </rPr>
      <t>i.</t>
    </r>
    <r>
      <rPr>
        <sz val="7"/>
        <color rgb="FF000000"/>
        <rFont val="Times New Roman"/>
        <family val="1"/>
      </rPr>
      <t xml:space="preserve">        </t>
    </r>
    <r>
      <rPr>
        <sz val="11"/>
        <color rgb="FF000000"/>
        <rFont val="Arial"/>
        <family val="2"/>
      </rPr>
      <t>The five-letter DPH assigned abbreviation for facility name e.g. DPHSF ( see Appendix 2 for reporting facility’s abbreviation);</t>
    </r>
  </si>
  <si>
    <t>The naming convention for each comma separated variable (.csv) data set for a reporting period will be made up of the following:</t>
  </si>
  <si>
    <t>Surgery Center</t>
  </si>
  <si>
    <t>410 CAPITOL AVE</t>
  </si>
  <si>
    <t>HARTFORD</t>
  </si>
  <si>
    <t>CT</t>
  </si>
  <si>
    <t>DOE</t>
  </si>
  <si>
    <t>JANE</t>
  </si>
  <si>
    <t>Doe</t>
  </si>
  <si>
    <t>John</t>
  </si>
  <si>
    <t>79 HARBOR DRIVE</t>
  </si>
  <si>
    <t>APT 320</t>
  </si>
  <si>
    <t>MEDICARE PART B</t>
  </si>
  <si>
    <t>AARP</t>
  </si>
  <si>
    <t>RT</t>
  </si>
  <si>
    <t>V2632</t>
  </si>
  <si>
    <t>G8907</t>
  </si>
  <si>
    <t>G8918</t>
  </si>
  <si>
    <t>Abcd</t>
  </si>
  <si>
    <t>135 My ROAD</t>
  </si>
  <si>
    <t>BLUE CROSS FEDERAL</t>
  </si>
  <si>
    <t>CIGNA</t>
  </si>
  <si>
    <t>LT</t>
  </si>
  <si>
    <t>SAMPLE FILE</t>
  </si>
  <si>
    <t xml:space="preserve">A record for each encounter shall contain complete encounter and billing data for all the data elements in the record types specified in the data layout  (Appendix 3) and (a) to (c) below.  </t>
  </si>
  <si>
    <r>
      <t>a.</t>
    </r>
    <r>
      <rPr>
        <sz val="7"/>
        <color rgb="FF000000"/>
        <rFont val="Times New Roman"/>
        <family val="1"/>
      </rPr>
      <t xml:space="preserve">    </t>
    </r>
    <r>
      <rPr>
        <sz val="11"/>
        <color rgb="FF000000"/>
        <rFont val="Arial"/>
        <family val="2"/>
      </rPr>
      <t xml:space="preserve">A record for each patient encounter should include: a type 2 data record for the patient’s demographic information;  followed by a type 3 data record for diagnostic information;  and then at least one type 4 data record(s) for procedural and billing information. This means that multiple type 4 data records may be filed for an encounter. </t>
    </r>
  </si>
  <si>
    <r>
      <t>b.</t>
    </r>
    <r>
      <rPr>
        <sz val="7"/>
        <color rgb="FF000000"/>
        <rFont val="Times New Roman"/>
        <family val="1"/>
      </rPr>
      <t xml:space="preserve">    </t>
    </r>
    <r>
      <rPr>
        <sz val="11"/>
        <color rgb="FF000000"/>
        <rFont val="Arial"/>
        <family val="2"/>
      </rPr>
      <t xml:space="preserve">A type 2 data record must never immediately follow another type 2 data record.  A type 3 data record for a given encounter must never immediately follow a type 3 data record for a different encounter.  </t>
    </r>
  </si>
  <si>
    <r>
      <t>c.</t>
    </r>
    <r>
      <rPr>
        <sz val="7"/>
        <color rgb="FF000000"/>
        <rFont val="Times New Roman"/>
        <family val="1"/>
      </rPr>
      <t xml:space="preserve">    </t>
    </r>
    <r>
      <rPr>
        <sz val="11"/>
        <color rgb="FF000000"/>
        <rFont val="Arial"/>
        <family val="2"/>
      </rPr>
      <t>Each facility will submit a single header data record, data record type 1, and a single trailer data record, data record type 5, which will enclose the data records for all encounters contained in any submission, if more than one facility's data set is submitted on a file, each facility’s data set shall be delimited by its own type 1 and type 5 data records.</t>
    </r>
  </si>
  <si>
    <r>
      <t>2.</t>
    </r>
    <r>
      <rPr>
        <b/>
        <sz val="7"/>
        <color rgb="FF000000"/>
        <rFont val="Times New Roman"/>
        <family val="1"/>
      </rPr>
      <t xml:space="preserve">    </t>
    </r>
    <r>
      <rPr>
        <b/>
        <sz val="11"/>
        <color rgb="FF000000"/>
        <rFont val="Arial"/>
        <family val="2"/>
      </rPr>
      <t>Data File Layout (Appendix 3)</t>
    </r>
  </si>
  <si>
    <r>
      <t>Merge all record types in a single set of data records for an encounter.  See "</t>
    </r>
    <r>
      <rPr>
        <b/>
        <sz val="11"/>
        <color rgb="FFFF0000"/>
        <rFont val="Arial"/>
        <family val="2"/>
      </rPr>
      <t>Sample file</t>
    </r>
    <r>
      <rPr>
        <sz val="11"/>
        <color rgb="FF000000"/>
        <rFont val="Arial"/>
        <family val="2"/>
      </rPr>
      <t>" sheet.</t>
    </r>
  </si>
  <si>
    <r>
      <rPr>
        <sz val="11"/>
        <color rgb="FF000000"/>
        <rFont val="Arial"/>
        <family val="2"/>
      </rPr>
      <t>iii.</t>
    </r>
    <r>
      <rPr>
        <sz val="7"/>
        <color rgb="FF000000"/>
        <rFont val="Times New Roman"/>
        <family val="1"/>
      </rPr>
      <t xml:space="preserve">        </t>
    </r>
    <r>
      <rPr>
        <sz val="11"/>
        <color rgb="FF000000"/>
        <rFont val="Arial"/>
        <family val="2"/>
      </rPr>
      <t>The corresponding federal fiscal quarters for the filing period e.g. Q1Q2,  
where  Q1Q2 = Oct 1- Mar 31;    Q3Q4 = Apr 1 – Sep 30</t>
    </r>
  </si>
  <si>
    <t>Date file was created</t>
  </si>
  <si>
    <t>Same description as field # 36</t>
  </si>
  <si>
    <t>Same description as field #33</t>
  </si>
  <si>
    <t>Same description as field #34</t>
  </si>
  <si>
    <t>Same description as field #46</t>
  </si>
  <si>
    <t>The unique identifier of the other insurer as indicated in Field #33</t>
  </si>
  <si>
    <t>Appendix 5: Source of Payment Codes and Descriptions</t>
  </si>
  <si>
    <t>Harvard Pilgrim</t>
  </si>
  <si>
    <t>Connecticare Employee</t>
  </si>
  <si>
    <t>Anthem BCBS Medicare</t>
  </si>
  <si>
    <t>USAA Life</t>
  </si>
  <si>
    <t>Aetna Secondary</t>
  </si>
  <si>
    <t>United Healthcare Integrated</t>
  </si>
  <si>
    <t>Cigna Secondary</t>
  </si>
  <si>
    <t>Diversified Group</t>
  </si>
  <si>
    <t>Retiree Medical Insurance Plan</t>
  </si>
  <si>
    <t>Liberty Healthshare</t>
  </si>
  <si>
    <t>Town of West Hartford</t>
  </si>
  <si>
    <t>Comprehensive Benefits</t>
  </si>
  <si>
    <t>Wellnet Healthcare</t>
  </si>
  <si>
    <t>Guarantee Trust Life Insurance Co</t>
  </si>
  <si>
    <t>Allied Benefit Systems Inc</t>
  </si>
  <si>
    <t>Association &amp; Society Insurance Co</t>
  </si>
  <si>
    <t>GEHA</t>
  </si>
  <si>
    <t>Railroad Medicare</t>
  </si>
  <si>
    <t>00HPM</t>
  </si>
  <si>
    <t>00CTE</t>
  </si>
  <si>
    <t>00ABM</t>
  </si>
  <si>
    <t>00USL</t>
  </si>
  <si>
    <t>00ATS</t>
  </si>
  <si>
    <t>00UHI</t>
  </si>
  <si>
    <t>00CGS</t>
  </si>
  <si>
    <t>00DGP</t>
  </si>
  <si>
    <t>00RMI</t>
  </si>
  <si>
    <t>00LHS</t>
  </si>
  <si>
    <t>00TWH</t>
  </si>
  <si>
    <t>00CBT</t>
  </si>
  <si>
    <t>00WHC</t>
  </si>
  <si>
    <t>00GTL</t>
  </si>
  <si>
    <t>00ASI</t>
  </si>
  <si>
    <t>0GEHA</t>
  </si>
  <si>
    <t>0RRMC</t>
  </si>
  <si>
    <t>Diversified Administrative Corp</t>
  </si>
  <si>
    <t>Connecticare Carpenters Health Fund</t>
  </si>
  <si>
    <t>00DAC</t>
  </si>
  <si>
    <t>0CCHF</t>
  </si>
  <si>
    <t>New codes added to original list</t>
  </si>
  <si>
    <t>CT Facility</t>
  </si>
  <si>
    <t>Licence ID</t>
  </si>
  <si>
    <t>Diagnosis Code1 ICD-10-CM</t>
  </si>
  <si>
    <t>Diagnosis Code2 ICD-10-CM</t>
  </si>
  <si>
    <t>Diagnosis Code3 ICD-10-CM</t>
  </si>
  <si>
    <t>Diagnosis Code4 ICD-10-CM</t>
  </si>
  <si>
    <t>Diagnosis Code5 ICD-10-CM</t>
  </si>
  <si>
    <t>Diagnosis Code6 ICD-10-CM</t>
  </si>
  <si>
    <t>Diagnosis Code7 ICD-10-CM</t>
  </si>
  <si>
    <t>Diagnosis Code8 ICD-10-CM</t>
  </si>
  <si>
    <t>Diagnosis Code9 ICD-10-CM</t>
  </si>
  <si>
    <t>Diagnosis Code10 ICD-10-CM</t>
  </si>
  <si>
    <t>Complications or secondary diagnoses refer to those conditions, exclusive of the principal diagnosis which exist at the time of the encounter or develop after the patient presents for outpatient surgery and require admission to observation.</t>
  </si>
  <si>
    <t> Invalid codes</t>
  </si>
  <si>
    <t>21A</t>
  </si>
  <si>
    <t>21B</t>
  </si>
  <si>
    <t>21C</t>
  </si>
  <si>
    <t>21D</t>
  </si>
  <si>
    <t>21E</t>
  </si>
  <si>
    <t>21F</t>
  </si>
  <si>
    <t>21G</t>
  </si>
  <si>
    <t>21H</t>
  </si>
  <si>
    <t>21I</t>
  </si>
  <si>
    <t>21J</t>
  </si>
  <si>
    <t>External cause of morbidity code as principal diagnosis (S00-T88)</t>
  </si>
  <si>
    <t>Combination with revenue code not unique</t>
  </si>
  <si>
    <t>H2510</t>
  </si>
  <si>
    <t>Guilford Surgery Center</t>
  </si>
  <si>
    <t>GSCSF</t>
  </si>
  <si>
    <t>Split Rock Surgical Associates
D/B/A Neil Gordon Office in Wilton</t>
  </si>
  <si>
    <t>SAOSF</t>
  </si>
  <si>
    <t>Stamford ASC, LLC</t>
  </si>
  <si>
    <t>Missing or Invalid
for any two DX2-DX10 = S00-T88
7th character is not A, D or S</t>
  </si>
  <si>
    <t>CVW Body Design Center- Stamford</t>
  </si>
  <si>
    <t>CVWSF</t>
  </si>
  <si>
    <t>2001 West Main St. Suite 155</t>
  </si>
  <si>
    <t>81 Meriden Ave. Ste. C301</t>
  </si>
  <si>
    <t>2CH</t>
  </si>
  <si>
    <t>Middlesex Hospital-Surgical Center</t>
  </si>
  <si>
    <t>200 First Stamford Place</t>
  </si>
  <si>
    <t>Lawrence and Memorial Hospital - Outpatient Surgery Center</t>
  </si>
  <si>
    <t>60 Temple Street</t>
  </si>
  <si>
    <t>Yale New Haven Hospital -Temple Surgical Center</t>
  </si>
  <si>
    <t>YNHTS</t>
  </si>
  <si>
    <t>SURGICAL SERVICES AT HOSPITAL SATELLITE LOCATIONS (Indicate Campus in the Data)</t>
  </si>
  <si>
    <t xml:space="preserve">Aesthetic Surgery Center </t>
  </si>
  <si>
    <t>Aesthetic Surgery Center, LLC
(D/B/A Darien Medical Arts)</t>
  </si>
  <si>
    <t>330 Orchard Street</t>
  </si>
  <si>
    <t>Total of 28 hospitals providing surgery services at a main hospital campus (includes 27 general hospitals and a children's hospital).</t>
  </si>
  <si>
    <t xml:space="preserve">Yale New Haven Hospital - Women's Surgical Center </t>
  </si>
  <si>
    <t>9 - ICD-9
0 - ICD-10</t>
  </si>
  <si>
    <t>Ameriben</t>
  </si>
  <si>
    <t>GEHA-ASA</t>
  </si>
  <si>
    <t>Claims Administration</t>
  </si>
  <si>
    <t>Mutual of Omaha Companies</t>
  </si>
  <si>
    <t>0GEAS</t>
  </si>
  <si>
    <t>0CADM</t>
  </si>
  <si>
    <t>00AME</t>
  </si>
  <si>
    <t>PHCS Network</t>
  </si>
  <si>
    <t>POMCO Group</t>
  </si>
  <si>
    <t>Bristol GI Research</t>
  </si>
  <si>
    <t>Healthplus Insurance Company</t>
  </si>
  <si>
    <t>New England Electrical Workers</t>
  </si>
  <si>
    <t>AMA Insurance</t>
  </si>
  <si>
    <t>Rural Carrier Benefit</t>
  </si>
  <si>
    <t>CT Pipe Trades Benefit Funds</t>
  </si>
  <si>
    <t>Innovative Health Plan</t>
  </si>
  <si>
    <t>00POM</t>
  </si>
  <si>
    <t>00IHB</t>
  </si>
  <si>
    <t>00CPT</t>
  </si>
  <si>
    <t>00NEE</t>
  </si>
  <si>
    <t>00BGR</t>
  </si>
  <si>
    <t>0PHCS</t>
  </si>
  <si>
    <t>00HCT</t>
  </si>
  <si>
    <t>00UMR</t>
  </si>
  <si>
    <t>0APWU</t>
  </si>
  <si>
    <t xml:space="preserve">HealthyCT </t>
  </si>
  <si>
    <t xml:space="preserve">UMR </t>
  </si>
  <si>
    <t xml:space="preserve">APWU healthplan </t>
  </si>
  <si>
    <t>Meritain Health</t>
  </si>
  <si>
    <t>United Healthcare Medicare</t>
  </si>
  <si>
    <t>Assurant</t>
  </si>
  <si>
    <t>0UHCM</t>
  </si>
  <si>
    <t>00AST</t>
  </si>
  <si>
    <t>000MT</t>
  </si>
  <si>
    <t>Collect RX</t>
  </si>
  <si>
    <t>Gallagher Bassett Services Inc.</t>
  </si>
  <si>
    <t>HPHC</t>
  </si>
  <si>
    <t>The Hartford</t>
  </si>
  <si>
    <t>The Main Street America</t>
  </si>
  <si>
    <t>AETNA</t>
  </si>
  <si>
    <t>Sedgwick Insurance</t>
  </si>
  <si>
    <t>Acquired by MultiPlan, Inc, in 10/2006 see http://www.phcs.com/</t>
  </si>
  <si>
    <t>0HPHC</t>
  </si>
  <si>
    <t>0HTFD</t>
  </si>
  <si>
    <t>00MSA</t>
  </si>
  <si>
    <t>00AET</t>
  </si>
  <si>
    <t>00SWI</t>
  </si>
  <si>
    <t>00CRX</t>
  </si>
  <si>
    <t>May utilize additional  valid NUBC codes</t>
  </si>
  <si>
    <t>http://www.phdsc.org/standards/pdfs/SourceofPaymentTypologyVersion6FINALSeptember2015.pdf</t>
  </si>
  <si>
    <r>
      <t>Source:</t>
    </r>
    <r>
      <rPr>
        <i/>
        <sz val="9"/>
        <color rgb="FF000000"/>
        <rFont val="Arial"/>
        <family val="2"/>
      </rPr>
      <t xml:space="preserve"> Public Health Data Standards Consortium,  Source of Payment Typology  (V6.0) </t>
    </r>
  </si>
  <si>
    <t>Other Managed Care</t>
  </si>
  <si>
    <t>Vision</t>
  </si>
  <si>
    <t>Dental</t>
  </si>
  <si>
    <t>Specialized Stand Alone Plan</t>
  </si>
  <si>
    <t>Local, not otherwisw specified (other local, county)</t>
  </si>
  <si>
    <t>Commercial Managed Care - Pharmacy Benefit Manager</t>
  </si>
  <si>
    <t>Medicaid Pharmacy Benefit Manager</t>
  </si>
  <si>
    <t>291   </t>
  </si>
  <si>
    <t>Medicaid - Long Term Care</t>
  </si>
  <si>
    <t>Medicare Pharmacy Benefits Manager</t>
  </si>
  <si>
    <t>Medicare Hospice</t>
  </si>
  <si>
    <r>
      <t xml:space="preserve">The "Diagnosis or Nature of Illness or Injury" - is the sign, symptom, complaint, or condition of the patient relating to the service(s) on the claim
</t>
    </r>
    <r>
      <rPr>
        <b/>
        <sz val="9"/>
        <color rgb="FF000000"/>
        <rFont val="Arial"/>
        <family val="2"/>
      </rPr>
      <t>Valid codes V00-Y99</t>
    </r>
  </si>
  <si>
    <t>Date</t>
  </si>
  <si>
    <t>Change</t>
  </si>
  <si>
    <t>File Name and Layout</t>
  </si>
  <si>
    <t>Sample File</t>
  </si>
  <si>
    <t>Appendix 4</t>
  </si>
  <si>
    <t>Appendix 5</t>
  </si>
  <si>
    <t>Appendix 5a</t>
  </si>
  <si>
    <t>Reflects ICD-10 reporting</t>
  </si>
  <si>
    <t>Appendix 2</t>
  </si>
  <si>
    <t>Appendix 3</t>
  </si>
  <si>
    <t>Record Type 1 Field #11 field type and size</t>
  </si>
  <si>
    <t>Record Type 1 Field #15 description</t>
  </si>
  <si>
    <t>Record Type 2 Field # 37 description</t>
  </si>
  <si>
    <t>Record Type 2 Field # 40 description</t>
  </si>
  <si>
    <t>Record Type 2 Field # 41 description</t>
  </si>
  <si>
    <t>Record Type 2 Field # 42 description</t>
  </si>
  <si>
    <t>Record Type 2 Field # 44 description</t>
  </si>
  <si>
    <t>Sheet Name</t>
  </si>
  <si>
    <t>Record Type 3 Field # 6 description</t>
  </si>
  <si>
    <t>Record Type 2 Field # 46 description &amp; edits related to ICD-10</t>
  </si>
  <si>
    <t>Record Type 2 Field # 47 description &amp; edits related to ICD-10</t>
  </si>
  <si>
    <t>Record Type 2 Field # 48 description &amp; edits related to ICD-10</t>
  </si>
  <si>
    <t xml:space="preserve">Record Type 3 Field # 7 data element name &amp; edits </t>
  </si>
  <si>
    <t xml:space="preserve">Record Type 3 Field # 8 data element name &amp; edits </t>
  </si>
  <si>
    <t xml:space="preserve">Record Type 3 Field # 9 data element name &amp; edits </t>
  </si>
  <si>
    <t xml:space="preserve">Record Type 3 Field # 10 data element name &amp; edits </t>
  </si>
  <si>
    <t xml:space="preserve">Record Type 3 Field # 11 data element name &amp; edits </t>
  </si>
  <si>
    <t xml:space="preserve">Record Type 3 Field # 12 data element name &amp; edits </t>
  </si>
  <si>
    <t xml:space="preserve">Record Type 3 Field # 13 data element name &amp; edits </t>
  </si>
  <si>
    <t xml:space="preserve">Record Type 3 Field # 14 data element name &amp; edits </t>
  </si>
  <si>
    <t xml:space="preserve">Record Type 3 Field # 15 data element name &amp; edits </t>
  </si>
  <si>
    <t xml:space="preserve">Record Type 3 Field # 16 data element name &amp; edits </t>
  </si>
  <si>
    <t xml:space="preserve">33 new payer codes and descriptions added </t>
  </si>
  <si>
    <t>No updates</t>
  </si>
  <si>
    <t>Header updated</t>
  </si>
  <si>
    <t>Appendix 6</t>
  </si>
  <si>
    <t>Updates tracker</t>
  </si>
  <si>
    <t>New - Identifies changes to Appendices</t>
  </si>
  <si>
    <t>Bloomfield ASC, LLC</t>
  </si>
  <si>
    <t>BAOSF</t>
  </si>
  <si>
    <t>OEHSF</t>
  </si>
  <si>
    <t>Southington Surgery Center</t>
  </si>
  <si>
    <t xml:space="preserve">7 new payer codes and descriptions added </t>
  </si>
  <si>
    <t>562 - Vision</t>
  </si>
  <si>
    <t>561 - Dental</t>
  </si>
  <si>
    <t>56 - Specialized Stand Alone Plan</t>
  </si>
  <si>
    <t>79 - Other Managed Care</t>
  </si>
  <si>
    <t>8 new payer codes and descriptions added</t>
  </si>
  <si>
    <t>516 - Commercial Managed Care - Pharmacy Benefit Manager</t>
  </si>
  <si>
    <t>31 - Department of Defense</t>
  </si>
  <si>
    <t>13 - Medicare Hospice</t>
  </si>
  <si>
    <t>File name for corresponding reporting period
{Facility OHCA Abbreviation}_FFY2016_Q3Q4</t>
  </si>
  <si>
    <t>File name for corresponding reporting period
{Facility OHCA Abbreviation}_FFY2016_Q1Q2</t>
  </si>
  <si>
    <t>Hospital of Central Connecticut, The (Bradley Memorial Campus)
changed from HOCBM to HCCBM</t>
  </si>
  <si>
    <t>00CRX - Collect RX</t>
  </si>
  <si>
    <t>00EGB - Gallagher Bassett Services Inc.</t>
  </si>
  <si>
    <t>0HPHC - HPHC</t>
  </si>
  <si>
    <t>0HTFD - The Hartford</t>
  </si>
  <si>
    <t>00MSA - The Main Street America</t>
  </si>
  <si>
    <t>00AET - AETNA</t>
  </si>
  <si>
    <t>00SWI - Sedgwick Insurance</t>
  </si>
  <si>
    <t xml:space="preserve">Nursery - Other                                                                  </t>
  </si>
  <si>
    <t xml:space="preserve">1 existing payer code and descritpion changed </t>
  </si>
  <si>
    <t xml:space="preserve">ZZZ - Unavailable/Unknown   
                changed to 
999 - Unavailable/No payer specified/Bank </t>
  </si>
  <si>
    <t xml:space="preserve">Related to 3 hospital satellite locations OHCA abbreviation and/or physical location. </t>
  </si>
  <si>
    <t xml:space="preserve">Related to 10 licensed outpatient surgical facilities name, OHCA abbreviation and/or location  </t>
  </si>
  <si>
    <t>291 - Medicaid Pharmacy Benefit Manager</t>
  </si>
  <si>
    <t>HCCBM</t>
  </si>
  <si>
    <t>Fairfield Surgery Center relocation address</t>
  </si>
  <si>
    <t>File name for corresponding reporting period
{Facility OHCA Abbreviation}_FFY2017_Q1Q2</t>
  </si>
  <si>
    <t>Record Type 2 Field #23 field utilize additional valid NUBC codes</t>
  </si>
  <si>
    <t>Record Type 1 Field #15 field defined as date file was created</t>
  </si>
  <si>
    <t>Update to Appendices</t>
  </si>
  <si>
    <t>Health Plans Inc.</t>
  </si>
  <si>
    <t>Triple-S Salud</t>
  </si>
  <si>
    <t>Nippon Life Benefits</t>
  </si>
  <si>
    <t>United Healthcare Student Resources</t>
  </si>
  <si>
    <t xml:space="preserve"> National Automatic Sprinkler Industry</t>
  </si>
  <si>
    <t>IBEW Local 35</t>
  </si>
  <si>
    <t>HCC Medical Insurance Services</t>
  </si>
  <si>
    <t>IUBAC Local 1</t>
  </si>
  <si>
    <t>Coresource NGS</t>
  </si>
  <si>
    <t>National Association of Letter Carriers</t>
  </si>
  <si>
    <t>00IBL</t>
  </si>
  <si>
    <t>00IUL</t>
  </si>
  <si>
    <t>00HBI</t>
  </si>
  <si>
    <t>00HMI</t>
  </si>
  <si>
    <t>00TSS</t>
  </si>
  <si>
    <t>00NLB</t>
  </si>
  <si>
    <t>00UHS</t>
  </si>
  <si>
    <t>00NLC</t>
  </si>
  <si>
    <t>00NLC - National Association of Letter Carriers</t>
  </si>
  <si>
    <t>00IUL - IUBAC Local 1</t>
  </si>
  <si>
    <t>00CGS - Coresource NGS</t>
  </si>
  <si>
    <t>00IBL - IBEW Local 35</t>
  </si>
  <si>
    <t>00HBI - Health Plans Inc.</t>
  </si>
  <si>
    <t>00HMI - HCC Medical Insurance Services</t>
  </si>
  <si>
    <t>00TSS - Triple-S Salud</t>
  </si>
  <si>
    <t>00NLB - Nippon Life Benefits</t>
  </si>
  <si>
    <t>00UHS - United Healthcare Student Resources</t>
  </si>
  <si>
    <t>00NAS -  National Automatic Sprinkler Industry</t>
  </si>
  <si>
    <r>
      <t>Unavailable /</t>
    </r>
    <r>
      <rPr>
        <sz val="9"/>
        <color rgb="FF000000"/>
        <rFont val="Arial"/>
        <family val="2"/>
      </rPr>
      <t>No Payer Specified/Bank</t>
    </r>
  </si>
  <si>
    <t>Unity Health Insurance</t>
  </si>
  <si>
    <t>Patient Advocates</t>
  </si>
  <si>
    <t>00UNI</t>
  </si>
  <si>
    <t>00PAT</t>
  </si>
  <si>
    <t>00PAT - Patient Advocates</t>
  </si>
  <si>
    <t>00UNI - Unity Health Insurance</t>
  </si>
  <si>
    <t xml:space="preserve">12 new payer codes and descriptions added </t>
  </si>
  <si>
    <t xml:space="preserve">31 Seymore Street </t>
  </si>
  <si>
    <t>HHHSC</t>
  </si>
  <si>
    <t>HHC Hartford Surgery Center - open effective 2/14/17</t>
  </si>
  <si>
    <t>112 Quarry Road</t>
  </si>
  <si>
    <t>Surgery Center of Fairfield County - updated address</t>
  </si>
  <si>
    <t>Sheet Metal Workers Local Number 15</t>
  </si>
  <si>
    <t>Gilsbar</t>
  </si>
  <si>
    <t>File name for corresponding reporting period
{Facility OHCA Abbreviation}_FFY2017_Q3Q4</t>
  </si>
  <si>
    <t>00Web</t>
  </si>
  <si>
    <t>00SMF</t>
  </si>
  <si>
    <t>00GLI</t>
  </si>
  <si>
    <t>00Web - Webtpa</t>
  </si>
  <si>
    <t>00SMF - Sheet Metal Workers Local Number 15</t>
  </si>
  <si>
    <t>00GLI - Gilsbar</t>
  </si>
  <si>
    <t>HHC Hartford Surgery Center</t>
  </si>
  <si>
    <t>CONNECTICUT PRIME </t>
  </si>
  <si>
    <t>Healthy CT </t>
  </si>
  <si>
    <t>Seven Corners,Inc </t>
  </si>
  <si>
    <t>Transamerica Life Insurance Company </t>
  </si>
  <si>
    <t xml:space="preserve">Chase Medical Research </t>
  </si>
  <si>
    <t>00CTP</t>
  </si>
  <si>
    <t>0TLIC</t>
  </si>
  <si>
    <t>00CMR</t>
  </si>
  <si>
    <t>00CTP - CONNECTICUT PRIME </t>
  </si>
  <si>
    <t>00HCT - Healthy CT </t>
  </si>
  <si>
    <t>0TLIC - Transamerica Life Insurance Company </t>
  </si>
  <si>
    <t xml:space="preserve">00CMR - Chase Medical Research </t>
  </si>
  <si>
    <t>Local 478</t>
  </si>
  <si>
    <t>J&amp;K Consultants, Inc.</t>
  </si>
  <si>
    <t>00JCI</t>
  </si>
  <si>
    <t>00MEH</t>
  </si>
  <si>
    <t>00LOC</t>
  </si>
  <si>
    <t>00JCI - J&amp;K Consultants, Inc.</t>
  </si>
  <si>
    <t>00LOC - Local 478</t>
  </si>
  <si>
    <t>00MEH - Meritain Health</t>
  </si>
  <si>
    <t>ELCA Health Plan</t>
  </si>
  <si>
    <t>00EHP</t>
  </si>
  <si>
    <t>00EHP - ELCA Health Plan</t>
  </si>
  <si>
    <t>00SVC</t>
  </si>
  <si>
    <t>00SVC - Seven Corners,Inc </t>
  </si>
  <si>
    <t>305 Black Rock Turnpike</t>
  </si>
  <si>
    <t>Aesthetic Surgery Center</t>
  </si>
  <si>
    <t>Greater New Haven ASC, LLC</t>
  </si>
  <si>
    <t>Summer Street ASC, LLC</t>
  </si>
  <si>
    <t>1290 Summer Street</t>
  </si>
  <si>
    <t>Gregory Brucato, M.D., LLC</t>
  </si>
  <si>
    <t>2 Batterson Park Road</t>
  </si>
  <si>
    <t>Connecticut Eye Surgery Center South, LLC</t>
  </si>
  <si>
    <t>Milford Podiatry Associates, PC</t>
  </si>
  <si>
    <t>Connecticut Orthopaedic Specialists Outpatient Surgical Center, LLC</t>
  </si>
  <si>
    <t>Connecticut G.I. Endoscopy Center, LLC</t>
  </si>
  <si>
    <t>CVW Body Design Center-Stamford</t>
  </si>
  <si>
    <t>Leif O. Nordberg, MD</t>
  </si>
  <si>
    <t>2001 West Main Street</t>
  </si>
  <si>
    <t>Danbury Surgical Center, LP</t>
  </si>
  <si>
    <t>Darien Medical Arts, LLC</t>
  </si>
  <si>
    <t>Aesthetic Surgery Center, LLC</t>
  </si>
  <si>
    <t>Digestive Disease Associates Endoscopy Suite, LLC</t>
  </si>
  <si>
    <t>Gastroenterology Associates of Fairfield County, P.C.</t>
  </si>
  <si>
    <t>Endoscopy Center of Northwest Connecticut, LLC,</t>
  </si>
  <si>
    <t>Bloomfield Eye Surgery Center, LLC</t>
  </si>
  <si>
    <t>Gary J. Price, M.D., P.C.</t>
  </si>
  <si>
    <t>Guilford Surgery Center, LLC</t>
  </si>
  <si>
    <t>246 Goose Lane</t>
  </si>
  <si>
    <t>Litchfield Hills Surgery Center, LLC</t>
  </si>
  <si>
    <t>New Vision Cataract Center, LLC</t>
  </si>
  <si>
    <t>Orthopedic Associates of Hartford, P.C.</t>
  </si>
  <si>
    <t>Reproductive Medicine Associates of Connecticut, P.C.</t>
  </si>
  <si>
    <t>761 Main Avenue</t>
  </si>
  <si>
    <t>Advanced Colon Care, Inc.</t>
  </si>
  <si>
    <t>Southington Surgery Center, LLC</t>
  </si>
  <si>
    <t xml:space="preserve">Southington </t>
  </si>
  <si>
    <t>Split Rock Surgical Associates</t>
  </si>
  <si>
    <t xml:space="preserve">Neil A. Gordon, M.D., PC </t>
  </si>
  <si>
    <t>Surgical Center of Connecticut, LLC, The</t>
  </si>
  <si>
    <t>Waterbury Outpatient Surgery Center</t>
  </si>
  <si>
    <t>Opticare Eye Health Centers, Inc.</t>
  </si>
  <si>
    <t>Yale University</t>
  </si>
  <si>
    <t>2016 Inventory</t>
  </si>
  <si>
    <t>INCOMPLETE</t>
  </si>
  <si>
    <t>Primary Sources: DPH licensure files and e-licensure database as of November 2016</t>
  </si>
  <si>
    <t xml:space="preserve">00HCT - HealthyCT </t>
  </si>
  <si>
    <t xml:space="preserve">00UMR - UMR </t>
  </si>
  <si>
    <t>00IHB -  Innovative Health</t>
  </si>
  <si>
    <t xml:space="preserve">0APWU - APWU healthplan </t>
  </si>
  <si>
    <t>000MT - Meritain Health</t>
  </si>
  <si>
    <t>0UHCM - United Healthcare Medicare</t>
  </si>
  <si>
    <t>00AST - Assurant</t>
  </si>
  <si>
    <t>Innovative Health</t>
  </si>
  <si>
    <t>All Savers</t>
  </si>
  <si>
    <t>Continental Life Insurance Company of Brentwood, Tennessee</t>
  </si>
  <si>
    <t>00CLB</t>
  </si>
  <si>
    <t>00ASV</t>
  </si>
  <si>
    <t>00ASV - All Savers</t>
  </si>
  <si>
    <t>00CLB - Continental Life Insurance Company of Brentwood, Tennessee</t>
  </si>
  <si>
    <t xml:space="preserve">Unicare Andover Service Center </t>
  </si>
  <si>
    <t>00UAS</t>
  </si>
  <si>
    <t xml:space="preserve">00UAS - Unicare Andover Service Center </t>
  </si>
  <si>
    <t>0000M</t>
  </si>
  <si>
    <t>Medicare Advance</t>
  </si>
  <si>
    <t>0000M - Medicare Advance</t>
  </si>
  <si>
    <t>01084</t>
  </si>
  <si>
    <t>HIGH MARK INC</t>
  </si>
  <si>
    <t>01085</t>
  </si>
  <si>
    <t>AVETA LLC</t>
  </si>
  <si>
    <t>01086</t>
  </si>
  <si>
    <t>MMM HEALTHCARE INC.</t>
  </si>
  <si>
    <t>01087</t>
  </si>
  <si>
    <t>PREFERRED CARE INC.</t>
  </si>
  <si>
    <t>01088</t>
  </si>
  <si>
    <t>ROCHESTER AREA HMO</t>
  </si>
  <si>
    <t>01091</t>
  </si>
  <si>
    <t>Assurant Health</t>
  </si>
  <si>
    <t>CTOAK</t>
  </si>
  <si>
    <t>CHARTER OAK</t>
  </si>
  <si>
    <t>CTX01</t>
  </si>
  <si>
    <t>Anthem BC (Health Exchange)</t>
  </si>
  <si>
    <t>CTX02</t>
  </si>
  <si>
    <t>ConnectiCare (Health Exchange)</t>
  </si>
  <si>
    <t>CTX03</t>
  </si>
  <si>
    <t>Healthy CT (Health Exchange)</t>
  </si>
  <si>
    <t>CTX04</t>
  </si>
  <si>
    <t>UHC (Health Exchange)</t>
  </si>
  <si>
    <t>HSKYC</t>
  </si>
  <si>
    <t>HUSKY C</t>
  </si>
  <si>
    <t>HSKYD</t>
  </si>
  <si>
    <t>HUSKY D</t>
  </si>
  <si>
    <t>01084 - HIGH MARK INC</t>
  </si>
  <si>
    <t>01085 - AVETA LLC</t>
  </si>
  <si>
    <t>01086 - MMM HEALTHCARE INC.</t>
  </si>
  <si>
    <t>01087 - PREFERRED CARE INC.</t>
  </si>
  <si>
    <t>01088 - ROCHESTER AREA HMO</t>
  </si>
  <si>
    <t>01091 - Assurant Health</t>
  </si>
  <si>
    <t>CTOAK - CHARTER OAK</t>
  </si>
  <si>
    <t>CTX01 - Anthem BC (Health Exchange)</t>
  </si>
  <si>
    <t>CTX02 - ConnectiCare (Health Exchange)</t>
  </si>
  <si>
    <t>CTX03 - Healthy CT (Health Exchange)</t>
  </si>
  <si>
    <t>CTX04 - UHC (Health Exchange)</t>
  </si>
  <si>
    <t>HSKYC - HUSKY C</t>
  </si>
  <si>
    <t>HSKYD - HUSKY D</t>
  </si>
  <si>
    <t>HSKYA</t>
  </si>
  <si>
    <t>HSKYB</t>
  </si>
  <si>
    <t>0HUSA*</t>
  </si>
  <si>
    <t>0HUSB*</t>
  </si>
  <si>
    <t>Changed</t>
  </si>
  <si>
    <t>HSKYA - HUSKY A (changed from OHUSA)</t>
  </si>
  <si>
    <t>HSKYB - HUSKY B (changed from 0HUSB)</t>
  </si>
  <si>
    <t xml:space="preserve">2 existing codes modified </t>
  </si>
  <si>
    <t xml:space="preserve">From 12/2017 Changed to </t>
  </si>
  <si>
    <t>Medicare CT</t>
  </si>
  <si>
    <t>Medicaid CT</t>
  </si>
  <si>
    <t>0MDDC</t>
  </si>
  <si>
    <t>0MDDC - Medicaid CT</t>
  </si>
  <si>
    <t>0MDCR</t>
  </si>
  <si>
    <t>0MDCR - Medicare CT</t>
  </si>
  <si>
    <t>UnitedHealthCare</t>
  </si>
  <si>
    <t>Harvard Pilgrim Health Care</t>
  </si>
  <si>
    <t>00CMA</t>
  </si>
  <si>
    <t>Connecticare</t>
  </si>
  <si>
    <t>AARP Medicare Complete by United Healthcare</t>
  </si>
  <si>
    <t>Tricare for life</t>
  </si>
  <si>
    <t>United Behavioral Health</t>
  </si>
  <si>
    <t>Medicare Advantage Connecticut - Blue</t>
  </si>
  <si>
    <t>Oxford Health</t>
  </si>
  <si>
    <t>Medicare Connecticut</t>
  </si>
  <si>
    <t>Connecticut Medicare VIP</t>
  </si>
  <si>
    <t>Medicaid Connecticut</t>
  </si>
  <si>
    <t>AARP Medicare Supplemental (UHC)</t>
  </si>
  <si>
    <t>HealthyCT Co-op</t>
  </si>
  <si>
    <t>Optimum Choice Inc</t>
  </si>
  <si>
    <t>Wellcare PFFS Medicare</t>
  </si>
  <si>
    <t>Community Health Network of Connecticut - CHNCT</t>
  </si>
  <si>
    <t>Print to Paper - HCFA</t>
  </si>
  <si>
    <t>CIGNA Medicare Advantage</t>
  </si>
  <si>
    <t>Blue Shield Connecticut (Anthem)</t>
  </si>
  <si>
    <t>UHC Midwest Medicare Complete</t>
  </si>
  <si>
    <t>0UHMC</t>
  </si>
  <si>
    <t>00TRL</t>
  </si>
  <si>
    <t>0MACB</t>
  </si>
  <si>
    <t>00CMV</t>
  </si>
  <si>
    <t>0AMSU</t>
  </si>
  <si>
    <t>0ABSC</t>
  </si>
  <si>
    <t>00WPM</t>
  </si>
  <si>
    <t>0UMMC</t>
  </si>
  <si>
    <t>00CMA - CIGNA Medicare Advantage</t>
  </si>
  <si>
    <t>0UHMC - AARP Medicare Complete by United Healthcare</t>
  </si>
  <si>
    <t>00TRL - Tricare for life</t>
  </si>
  <si>
    <t>0MACB - Medicare Advantage Connecticut - Blue</t>
  </si>
  <si>
    <t>00CMV - Connecticut Medicare VIP</t>
  </si>
  <si>
    <t>0AMSU - AARP Medicare Supplemental (UHC)</t>
  </si>
  <si>
    <t>0ABSC - Blue Shield Connecticut (Anthem)</t>
  </si>
  <si>
    <t>00WPM - Wellcare PFFS Medicare</t>
  </si>
  <si>
    <t>0UMMC - UHC Midwest Medicare Complete</t>
  </si>
  <si>
    <t>Payer code</t>
  </si>
  <si>
    <t>AETNA Medicare</t>
  </si>
  <si>
    <t>0AMCR</t>
  </si>
  <si>
    <t>0AMCR - Aetna Medicare</t>
  </si>
  <si>
    <t>AFLAC Medicare</t>
  </si>
  <si>
    <t>Amalgamete Life</t>
  </si>
  <si>
    <t>American Pioneer</t>
  </si>
  <si>
    <t>Americhoice</t>
  </si>
  <si>
    <t>Amerihealth</t>
  </si>
  <si>
    <t>Fed BCBS</t>
  </si>
  <si>
    <t>UNC Passport Medicare</t>
  </si>
  <si>
    <t>UHC Passport</t>
  </si>
  <si>
    <t>Meritiain</t>
  </si>
  <si>
    <t>GWH CIGNA</t>
  </si>
  <si>
    <t>UHC Healthcare</t>
  </si>
  <si>
    <t>00UPM</t>
  </si>
  <si>
    <t>00UHC</t>
  </si>
  <si>
    <t>000GC</t>
  </si>
  <si>
    <t>00AFM</t>
  </si>
  <si>
    <t>00AML</t>
  </si>
  <si>
    <t>000AC</t>
  </si>
  <si>
    <t>000AH</t>
  </si>
  <si>
    <t>000FB</t>
  </si>
  <si>
    <t>000UP</t>
  </si>
  <si>
    <t>Allied</t>
  </si>
  <si>
    <t>Alicare</t>
  </si>
  <si>
    <t>0000A</t>
  </si>
  <si>
    <t>00AFM - AFLAC Medicare</t>
  </si>
  <si>
    <t>00ACR - Alicare</t>
  </si>
  <si>
    <t>0000A - Allied</t>
  </si>
  <si>
    <t>00AML - Amalgamete Life</t>
  </si>
  <si>
    <t>00APN - American Pioneer</t>
  </si>
  <si>
    <t>000AC - Americhoice</t>
  </si>
  <si>
    <t>000AH - Amerihealth</t>
  </si>
  <si>
    <t>000FB - Fed BCBS</t>
  </si>
  <si>
    <t>00UPM - UNC Passport Medicare</t>
  </si>
  <si>
    <t>00UHC - UHC Healthcare</t>
  </si>
  <si>
    <t>000UP - UHC Passport</t>
  </si>
  <si>
    <t>000MT - Meritiain</t>
  </si>
  <si>
    <t>000GC - GWH CIGNA</t>
  </si>
  <si>
    <t>CIGNA Medicare</t>
  </si>
  <si>
    <t>Local 21 Plumber</t>
  </si>
  <si>
    <t>000CM</t>
  </si>
  <si>
    <t>000LP</t>
  </si>
  <si>
    <t>00764</t>
  </si>
  <si>
    <t>Teamster local 1035 starbridge hrg</t>
  </si>
  <si>
    <t>000CM - CIGNA Medicare</t>
  </si>
  <si>
    <t>000LP - Local 21 Plumber</t>
  </si>
  <si>
    <t>00764 - Teamster local 1035 starbridge hrg</t>
  </si>
  <si>
    <t>Eliminated</t>
  </si>
  <si>
    <t>Connecticare Medicare</t>
  </si>
  <si>
    <t>Sieba, LTD</t>
  </si>
  <si>
    <t>0UHMS</t>
  </si>
  <si>
    <t>00SLD</t>
  </si>
  <si>
    <t>00GWH</t>
  </si>
  <si>
    <t>00CTM</t>
  </si>
  <si>
    <t>Great West Health-CIGNA</t>
  </si>
  <si>
    <t>00CTM - Connecticare Medicare</t>
  </si>
  <si>
    <t>00GWH - Great West Health-CIGNA</t>
  </si>
  <si>
    <t>00SLD - Sieba, LTD</t>
  </si>
  <si>
    <t>0UHMS - United Healthcare medicare Solutions</t>
  </si>
  <si>
    <t xml:space="preserve">61 new payer codes and descriptions added </t>
  </si>
  <si>
    <t>NEMG Gastroenterology, LLC  (DN 14-31937-CON)</t>
  </si>
  <si>
    <t xml:space="preserve">NEMG Gastroenterology, LLC
d/b/a Fairfield County Endoscopy Center </t>
  </si>
  <si>
    <t xml:space="preserve">United Healthcare Medicare </t>
  </si>
  <si>
    <t>United Healthcare Medicare Solutions</t>
  </si>
  <si>
    <t>Open effective 2/14/2017</t>
  </si>
  <si>
    <t>West Hartford</t>
  </si>
  <si>
    <t>Updates list of hospital satellite and licensed outpatient surgical facilities</t>
  </si>
  <si>
    <t>Aetna Health and Life Insurance</t>
  </si>
  <si>
    <t>Stamark</t>
  </si>
  <si>
    <t>0AHLI</t>
  </si>
  <si>
    <t>000SM</t>
  </si>
  <si>
    <t>Allied National-Global Care</t>
  </si>
  <si>
    <t>00IUC</t>
  </si>
  <si>
    <t>National Automatic Sprinkler Industry</t>
  </si>
  <si>
    <t>00OIC</t>
  </si>
  <si>
    <t>00CGE</t>
  </si>
  <si>
    <t>Omaha Insurance Company</t>
  </si>
  <si>
    <t>CDPHP-General Electric</t>
  </si>
  <si>
    <t>IUBAC Local 1 Conn Health Fund</t>
  </si>
  <si>
    <t>MVP Health Care</t>
  </si>
  <si>
    <t xml:space="preserve">CIGNA Loyal American Co, </t>
  </si>
  <si>
    <t>00CLA</t>
  </si>
  <si>
    <t>WebTPA</t>
  </si>
  <si>
    <t>See Appendix 5</t>
  </si>
  <si>
    <t>0AHLI - Aetna Health and Life Insurance</t>
  </si>
  <si>
    <t>000SM - Stamark</t>
  </si>
  <si>
    <t>00ANG - Allied National-Global Care</t>
  </si>
  <si>
    <t>00IUC - IUBAC Local 1 Conn Health Fund</t>
  </si>
  <si>
    <t>00MHC - MVP Health Care</t>
  </si>
  <si>
    <t>00NAS - National Automatic Sprinkler Industry</t>
  </si>
  <si>
    <t>00OIC - Omaha Insurance Company</t>
  </si>
  <si>
    <t>00CGE - CDPHP-General Electric</t>
  </si>
  <si>
    <t xml:space="preserve">00CLA - CIGNA Loyal American Co, </t>
  </si>
  <si>
    <t xml:space="preserve">9 new payer codes and descriptions added </t>
  </si>
  <si>
    <r>
      <rPr>
        <sz val="10"/>
        <color theme="1"/>
        <rFont val="Arial"/>
        <family val="2"/>
      </rPr>
      <t>Eliminated</t>
    </r>
    <r>
      <rPr>
        <b/>
        <sz val="10"/>
        <color rgb="FFFF0000"/>
        <rFont val="Arial"/>
        <family val="2"/>
      </rPr>
      <t xml:space="preserve"> (No remapping required as Appendix 5a codes were already incorporated in Appendix 5)</t>
    </r>
  </si>
  <si>
    <t>Business Administraticve Systems, LLC</t>
  </si>
  <si>
    <t>00BAS</t>
  </si>
  <si>
    <t>0000W</t>
  </si>
  <si>
    <t>Web</t>
  </si>
  <si>
    <t>0UHCT</t>
  </si>
  <si>
    <t>0UHCT - United Healthcare - CT State Retirees</t>
  </si>
  <si>
    <t>United Health - CT State Retirees</t>
  </si>
  <si>
    <t>Traveler’s</t>
  </si>
  <si>
    <t>Memic</t>
  </si>
  <si>
    <t>Guard Insurance</t>
  </si>
  <si>
    <t>Mac risk Insurance</t>
  </si>
  <si>
    <t>Selective Insurance</t>
  </si>
  <si>
    <t>Harleysville Insurance</t>
  </si>
  <si>
    <t>CorVel Corporation</t>
  </si>
  <si>
    <t>Acadia Insurance</t>
  </si>
  <si>
    <t>AmTrust</t>
  </si>
  <si>
    <t>PMA Companies</t>
  </si>
  <si>
    <t>ESIS, Inc.</t>
  </si>
  <si>
    <t>00AMT</t>
  </si>
  <si>
    <t>00TVL</t>
  </si>
  <si>
    <t>00ACI</t>
  </si>
  <si>
    <t>00CVC</t>
  </si>
  <si>
    <t>00HLI</t>
  </si>
  <si>
    <t>00SLI</t>
  </si>
  <si>
    <t>00MRI</t>
  </si>
  <si>
    <t>000MC</t>
  </si>
  <si>
    <t>000GI</t>
  </si>
  <si>
    <t>00AMT - AmTrust</t>
  </si>
  <si>
    <t>00TVL - Traveler’s</t>
  </si>
  <si>
    <t>00ACI - Acadia Insurance</t>
  </si>
  <si>
    <t>00CVC - CorVel Corporation</t>
  </si>
  <si>
    <t>00HLI - Harleysville Insurance</t>
  </si>
  <si>
    <t>00SLI - Selective Insurance</t>
  </si>
  <si>
    <t>00MRI - Mac risk Insurance</t>
  </si>
  <si>
    <t>000MC - Memic</t>
  </si>
  <si>
    <t>000GI - Guard Insurance</t>
  </si>
  <si>
    <r>
      <t xml:space="preserve">Put together for the following : </t>
    </r>
    <r>
      <rPr>
        <b/>
        <sz val="11"/>
        <color rgb="FFFF0000"/>
        <rFont val="Arial"/>
        <family val="2"/>
      </rPr>
      <t>DPHSF_FFY2018_Q1Q2.</t>
    </r>
  </si>
  <si>
    <r>
      <rPr>
        <sz val="11"/>
        <color rgb="FF000000"/>
        <rFont val="Arial"/>
        <family val="2"/>
      </rPr>
      <t>ii.</t>
    </r>
    <r>
      <rPr>
        <sz val="7"/>
        <color rgb="FF000000"/>
        <rFont val="Times New Roman"/>
        <family val="1"/>
      </rPr>
      <t xml:space="preserve">        </t>
    </r>
    <r>
      <rPr>
        <sz val="11"/>
        <color rgb="FF000000"/>
        <rFont val="Arial"/>
        <family val="2"/>
      </rPr>
      <t xml:space="preserve">The corresponding federal fiscal year (October 1 to September 30) for the filing period (e.g. FY2018); and </t>
    </r>
  </si>
  <si>
    <t>Total of 14 satellite locations of hospitals providing surgery services (noting that Yale has four centers at two satellite locations).</t>
  </si>
  <si>
    <t>140 Cross Road</t>
  </si>
  <si>
    <t>Total of 59 licensed Outpatient Surgical Facility Providers</t>
  </si>
  <si>
    <t>Metropolitan District Commission Benefit Fund Insurance</t>
  </si>
  <si>
    <t>00MDB</t>
  </si>
  <si>
    <t>00MDB - District Commission Benefit Fund Insurance</t>
  </si>
  <si>
    <t>CIGNA Medicare Plan G</t>
  </si>
  <si>
    <t>00CMP</t>
  </si>
  <si>
    <t>00CMP - CIGNA Medicare Plan G</t>
  </si>
  <si>
    <t>OptumCare Network of Connecticut Claims</t>
  </si>
  <si>
    <t>0ONCC</t>
  </si>
  <si>
    <t>0ONCC - OptumCare Network of Connecticut Claims</t>
  </si>
  <si>
    <t>000PC</t>
  </si>
  <si>
    <t>000EI</t>
  </si>
  <si>
    <t>000EI - ESIS, Inc.</t>
  </si>
  <si>
    <t>000PC - PMA Companies</t>
  </si>
  <si>
    <t>City of Stamford Retirees</t>
  </si>
  <si>
    <t>Anthem Blue Cross Blue Shield Secondary (Medicare Supplement)</t>
  </si>
  <si>
    <t>Healthscope Benefits</t>
  </si>
  <si>
    <t>Medicare Secondary</t>
  </si>
  <si>
    <t>Anthem MediBlue HMO Advantage Plan</t>
  </si>
  <si>
    <t>GAB Robbins</t>
  </si>
  <si>
    <t>Tricare North Region Claims</t>
  </si>
  <si>
    <t>Tricare PGBA, LLC</t>
  </si>
  <si>
    <t>Berkley Specialty Underwriting Managers</t>
  </si>
  <si>
    <t>Berkley Administrators</t>
  </si>
  <si>
    <t>Berkley Administrators of Connecticut</t>
  </si>
  <si>
    <t>USAA Auto</t>
  </si>
  <si>
    <t>AvMed</t>
  </si>
  <si>
    <t>Blue Cross Blue Shield</t>
  </si>
  <si>
    <t>Wellcare Health Plans</t>
  </si>
  <si>
    <t>Empire Plan – United Healthcare</t>
  </si>
  <si>
    <t>Global Life and Accident Insurance Company</t>
  </si>
  <si>
    <t>Special Funds Conservation Committee</t>
  </si>
  <si>
    <t>Travelers – Workers Compensation</t>
  </si>
  <si>
    <t>Berkley Net</t>
  </si>
  <si>
    <t>CDPHP</t>
  </si>
  <si>
    <t>American Republic Insurance Company</t>
  </si>
  <si>
    <t>000HB</t>
  </si>
  <si>
    <t>000MS</t>
  </si>
  <si>
    <t>00AHA</t>
  </si>
  <si>
    <t>000GR</t>
  </si>
  <si>
    <t>00TNR</t>
  </si>
  <si>
    <t>00TPG</t>
  </si>
  <si>
    <t>00BSU</t>
  </si>
  <si>
    <t>000BA</t>
  </si>
  <si>
    <t>0BACT</t>
  </si>
  <si>
    <t>00AVM</t>
  </si>
  <si>
    <t>000BC</t>
  </si>
  <si>
    <t>00WHP</t>
  </si>
  <si>
    <t>00EUH</t>
  </si>
  <si>
    <t>00GIC</t>
  </si>
  <si>
    <t>00SFC</t>
  </si>
  <si>
    <t>00TWC</t>
  </si>
  <si>
    <t>000BN</t>
  </si>
  <si>
    <t>00CDP</t>
  </si>
  <si>
    <t>00CSR</t>
  </si>
  <si>
    <t>00ASM</t>
  </si>
  <si>
    <t>00ASM - Anthem Blue Cross Blue Shield Secondary (Medicare Supplement)</t>
  </si>
  <si>
    <t>000HB - Healthscope Benefits</t>
  </si>
  <si>
    <t>000MS - Medicare Secondary</t>
  </si>
  <si>
    <t>00AHA - Anthem MediBlue HMO Advantage Plan</t>
  </si>
  <si>
    <t>000GR - GAB Robbins</t>
  </si>
  <si>
    <t>00TNR - Tricare North Region Claims</t>
  </si>
  <si>
    <t>00TPG - Tricare PGBA, LLC</t>
  </si>
  <si>
    <t>00BSU - Berkley Specialty Underwriting Managers</t>
  </si>
  <si>
    <t>000BA - Berkley Administrators</t>
  </si>
  <si>
    <t>0BACT - Berkley Administrators of Connecticut</t>
  </si>
  <si>
    <t>00AVM - AvMed</t>
  </si>
  <si>
    <t>000BC - Blue Cross Blue Shield</t>
  </si>
  <si>
    <t>00WHP - Wellcare Health Plans</t>
  </si>
  <si>
    <t>00EUH - Empire Plan – United Healthcare</t>
  </si>
  <si>
    <t>00GIC - Global Life and Accident Insurance Company</t>
  </si>
  <si>
    <t>00SFC - Special Funds Conservation Committee</t>
  </si>
  <si>
    <t>00TWC - Travelers – Workers Compensation</t>
  </si>
  <si>
    <t>000BN - Berkley Net</t>
  </si>
  <si>
    <t>00CDP - CDPHP</t>
  </si>
  <si>
    <t>00CSR - City of Stamford Retirees</t>
  </si>
  <si>
    <t>00063 - American Republic Insurance Company</t>
  </si>
  <si>
    <t>000UA</t>
  </si>
  <si>
    <t>000UA - USAA Auto</t>
  </si>
  <si>
    <t>Loyal American Life Insurance</t>
  </si>
  <si>
    <t>Global Life</t>
  </si>
  <si>
    <t>The Hartford Medical Management W/C</t>
  </si>
  <si>
    <t>New England Electrical Workers Benefit Fund</t>
  </si>
  <si>
    <t>Health Now Administrators Service</t>
  </si>
  <si>
    <t>New York State Insurance Fund</t>
  </si>
  <si>
    <t>ESIS W/C</t>
  </si>
  <si>
    <t>Local 137</t>
  </si>
  <si>
    <t>Group Health Insurance (GHI)</t>
  </si>
  <si>
    <t>Mapfre Insurance</t>
  </si>
  <si>
    <t>Blue Cross Blue Shield Federal</t>
  </si>
  <si>
    <t>Health Plans Services</t>
  </si>
  <si>
    <t>Workers Comp Trust</t>
  </si>
  <si>
    <t>00HMM</t>
  </si>
  <si>
    <t>00NEW</t>
  </si>
  <si>
    <t>00HNS</t>
  </si>
  <si>
    <t>00NYI</t>
  </si>
  <si>
    <t>000EC</t>
  </si>
  <si>
    <t>000LC</t>
  </si>
  <si>
    <t>00GHI</t>
  </si>
  <si>
    <t>000MI</t>
  </si>
  <si>
    <t>00BCF</t>
  </si>
  <si>
    <t>00WCT</t>
  </si>
  <si>
    <t>00LAL</t>
  </si>
  <si>
    <t>00LAL - Loyal American Life Insurance</t>
  </si>
  <si>
    <t>00GIC - Global Life</t>
  </si>
  <si>
    <t>00HMM - The Hartford Medical Management W/C</t>
  </si>
  <si>
    <t>00NEW - New England Electrical Workers Benefit Fund</t>
  </si>
  <si>
    <t>00HNS - Health Now Administrators Service</t>
  </si>
  <si>
    <t>00NYI - New York State Insurance Fund</t>
  </si>
  <si>
    <t>000EC - ESIS W/C</t>
  </si>
  <si>
    <t>000LC - Local 137</t>
  </si>
  <si>
    <t>00GHI - Group Health Insurance (GHI)</t>
  </si>
  <si>
    <t>000MI - Mapfre Insurance</t>
  </si>
  <si>
    <t>00BCF - Blue Cross Blue Shield Federal</t>
  </si>
  <si>
    <t>00WCT - Workers Comp Trust</t>
  </si>
  <si>
    <t>00272 - Health Plans Services</t>
  </si>
  <si>
    <t xml:space="preserve">Travelers </t>
  </si>
  <si>
    <t xml:space="preserve"> Anthem BCBS MediBlue PPO</t>
  </si>
  <si>
    <t xml:space="preserve"> Genworth Life</t>
  </si>
  <si>
    <t>00BMP</t>
  </si>
  <si>
    <t>000GL</t>
  </si>
  <si>
    <t>000TV</t>
  </si>
  <si>
    <t>00BMP -  Anthem BCBS MediBlue PPO</t>
  </si>
  <si>
    <t>000GL -  Genworth Life</t>
  </si>
  <si>
    <t xml:space="preserve">000TV - Travelers </t>
  </si>
  <si>
    <t>Summer Street Ambulatory Surgery Center, The
d/b/a Specialty Surgery Center of Connecticut</t>
  </si>
  <si>
    <t>Medico Corp Life Insurance Company</t>
  </si>
  <si>
    <t>00MCL</t>
  </si>
  <si>
    <t>00MCL - Medico Corp Life Insurance Company</t>
  </si>
  <si>
    <t>UNITED COMMERCIAL TRAVELERS</t>
  </si>
  <si>
    <t>United Commercial Travelers of America</t>
  </si>
  <si>
    <t>00UCT</t>
  </si>
  <si>
    <t>00UCT - United Commercial Travelers of America</t>
  </si>
  <si>
    <t xml:space="preserve">55 new payer codes and descriptions added </t>
  </si>
  <si>
    <t>Summer Street Ambulatory Surgery Center, The
d/b/a Specialty Surgery Center of Connecticut
1281 East Main Street
Stamford, CT 06092 - effective 1/9/17</t>
  </si>
  <si>
    <t>Opticare Eye Health Centers, Inc.
d/b/a Waterbury Outpatient Surgery Center, LLC - effective 2/23/18</t>
  </si>
  <si>
    <t>Orthopaedic and Neurosurgery Center of Greenwich, LLC - closed effective 3/31/18</t>
  </si>
  <si>
    <t>CT GI Research</t>
  </si>
  <si>
    <t>00CGI</t>
  </si>
  <si>
    <t>Adirondack Insurance</t>
  </si>
  <si>
    <t>Christian Brothers Services/MB5</t>
  </si>
  <si>
    <t>Electric Insurance</t>
  </si>
  <si>
    <t>Farmers Insurance</t>
  </si>
  <si>
    <t>Geico</t>
  </si>
  <si>
    <t>Healthnet Medicare Supplement</t>
  </si>
  <si>
    <t>Liberty Mutual Auto</t>
  </si>
  <si>
    <t>Medi Share</t>
  </si>
  <si>
    <t>SMW+</t>
  </si>
  <si>
    <t>EMC Insurance</t>
  </si>
  <si>
    <t>Magnacarta</t>
  </si>
  <si>
    <t>Letter of Protection</t>
  </si>
  <si>
    <t>Magna Carta Companies</t>
  </si>
  <si>
    <t>000AI</t>
  </si>
  <si>
    <t>00CSM</t>
  </si>
  <si>
    <t>00ELI</t>
  </si>
  <si>
    <t>00GEI</t>
  </si>
  <si>
    <t>00HMS</t>
  </si>
  <si>
    <t>00LOP</t>
  </si>
  <si>
    <t>00LMA</t>
  </si>
  <si>
    <t>00MSR</t>
  </si>
  <si>
    <t>00EMI</t>
  </si>
  <si>
    <t>00MCC</t>
  </si>
  <si>
    <t>00CGI - CT GI Research</t>
  </si>
  <si>
    <t>000AI - Adirondack Insurance</t>
  </si>
  <si>
    <t>00CSM - Christian Brothers Services/MB5</t>
  </si>
  <si>
    <t>00ELI - Electric Insurance</t>
  </si>
  <si>
    <t>00GEI - Geico</t>
  </si>
  <si>
    <t>00HMS - Healthnet Medicare Supplement</t>
  </si>
  <si>
    <t>00LOP - Letter of Protection</t>
  </si>
  <si>
    <t>00LMA - Liberty Mutual Auto</t>
  </si>
  <si>
    <t>00MSR - Medi Share</t>
  </si>
  <si>
    <t>00EMI - EMC Insurance</t>
  </si>
  <si>
    <t>00MCC - Magnacarta</t>
  </si>
  <si>
    <t xml:space="preserve">Group and Pension Administrators </t>
  </si>
  <si>
    <t>00GPA</t>
  </si>
  <si>
    <t xml:space="preserve">00GPA - Group and Pension Administrators </t>
  </si>
  <si>
    <t xml:space="preserve">Aliera Healthcare Unity </t>
  </si>
  <si>
    <t>00AHU</t>
  </si>
  <si>
    <t xml:space="preserve">00AHU - Aliera Healthcare Unity </t>
  </si>
  <si>
    <t>Non VA Care</t>
  </si>
  <si>
    <t>00NVC</t>
  </si>
  <si>
    <t>00NVC - Non VA Care</t>
  </si>
  <si>
    <t xml:space="preserve">Group Benefit Services </t>
  </si>
  <si>
    <t>00GBS</t>
  </si>
  <si>
    <t xml:space="preserve">00GBS - Group Benefit Services </t>
  </si>
  <si>
    <t>Hawaiian Mainland Administration</t>
  </si>
  <si>
    <t>00HMA</t>
  </si>
  <si>
    <t>00HMA - Hawaiian Mainland Administration</t>
  </si>
  <si>
    <t>WECSF</t>
  </si>
  <si>
    <t>863 North Main Street Extension, Suite 300</t>
  </si>
  <si>
    <t>Wallingford</t>
  </si>
  <si>
    <t>eff 10/11/2018</t>
  </si>
  <si>
    <t>Wallingford Endoscopy Center, The, LLC</t>
  </si>
  <si>
    <t>OHS</t>
  </si>
  <si>
    <t xml:space="preserve">
1281 East Main Street</t>
  </si>
  <si>
    <r>
      <t>Opticare Eye Health Centers, Inc. 
d/b/a/ Waterbury Outpatient Surgery Center,</t>
    </r>
    <r>
      <rPr>
        <b/>
        <sz val="9"/>
        <color theme="1"/>
        <rFont val="Arial"/>
        <family val="2"/>
      </rPr>
      <t xml:space="preserve"> LLC</t>
    </r>
  </si>
  <si>
    <r>
      <rPr>
        <b/>
        <sz val="10"/>
        <color rgb="FFFF0000"/>
        <rFont val="Arial"/>
        <family val="2"/>
      </rPr>
      <t>NEW:</t>
    </r>
    <r>
      <rPr>
        <sz val="10"/>
        <color rgb="FFFF0000"/>
        <rFont val="Arial"/>
        <family val="2"/>
      </rPr>
      <t xml:space="preserve">  effective 10/11/2018</t>
    </r>
    <r>
      <rPr>
        <sz val="10"/>
        <color rgb="FF000000"/>
        <rFont val="Arial"/>
        <family val="2"/>
      </rPr>
      <t xml:space="preserve">
Wallingford Endoscopy Center, The, LLC
863 North Main Street Extension, Suite 300
Wallingford, CT 06492</t>
    </r>
  </si>
  <si>
    <t>Mercer Health and Benefits Admin</t>
  </si>
  <si>
    <t>00MHB</t>
  </si>
  <si>
    <t>00MHB - Mercer Health and Benefits Admin</t>
  </si>
  <si>
    <t>Creative Plan ID</t>
  </si>
  <si>
    <t>00CPI</t>
  </si>
  <si>
    <t>00CPI - Creative Plan ID</t>
  </si>
  <si>
    <t>Benemax</t>
  </si>
  <si>
    <t>00BMX</t>
  </si>
  <si>
    <t>00BMX - Benemax</t>
  </si>
  <si>
    <t>UltraBenefits</t>
  </si>
  <si>
    <t>00UBF</t>
  </si>
  <si>
    <t>00UBF - UltraBenefits</t>
  </si>
  <si>
    <t xml:space="preserve">20 new payer codes and descriptions added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</si>
</sst>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
    <numFmt numFmtId="165" formatCode="0000"/>
    <numFmt numFmtId="166" formatCode="00"/>
  </numFmts>
  <fonts count="50" x14ac:knownFonts="1">
    <font>
      <sz val="10"/>
      <name val="Arial"/>
    </font>
    <font>
      <sz val="11"/>
      <color theme="1"/>
      <name val="Calibri"/>
      <family val="2"/>
      <scheme val="minor"/>
    </font>
    <font>
      <sz val="11"/>
      <color theme="1"/>
      <name val="Calibri"/>
      <family val="2"/>
      <scheme val="minor"/>
    </font>
    <font>
      <u/>
      <sz val="10"/>
      <color theme="10"/>
      <name val="Arial"/>
      <family val="2"/>
    </font>
    <font>
      <sz val="10"/>
      <name val="Arial"/>
      <family val="2"/>
    </font>
    <font>
      <b/>
      <sz val="9"/>
      <color rgb="FF000000"/>
      <name val="Arial"/>
      <family val="2"/>
    </font>
    <font>
      <sz val="9"/>
      <color rgb="FF000000"/>
      <name val="Arial"/>
      <family val="2"/>
    </font>
    <font>
      <b/>
      <sz val="11"/>
      <color rgb="FF00B050"/>
      <name val="Arial"/>
      <family val="2"/>
    </font>
    <font>
      <sz val="9"/>
      <color rgb="FFFF0000"/>
      <name val="Arial"/>
      <family val="2"/>
    </font>
    <font>
      <b/>
      <i/>
      <sz val="9"/>
      <color rgb="FF00B050"/>
      <name val="Arial"/>
      <family val="2"/>
    </font>
    <font>
      <b/>
      <sz val="10"/>
      <color rgb="FF00B050"/>
      <name val="Arial"/>
      <family val="2"/>
    </font>
    <font>
      <sz val="9"/>
      <color rgb="FF0070C0"/>
      <name val="Arial"/>
      <family val="2"/>
    </font>
    <font>
      <i/>
      <u/>
      <sz val="9"/>
      <color rgb="FF000000"/>
      <name val="Arial"/>
      <family val="2"/>
    </font>
    <font>
      <i/>
      <sz val="9"/>
      <color rgb="FF000000"/>
      <name val="Arial"/>
      <family val="2"/>
    </font>
    <font>
      <sz val="9"/>
      <color rgb="FF4D4D4D"/>
      <name val="Arial"/>
      <family val="2"/>
    </font>
    <font>
      <sz val="11"/>
      <color rgb="FF000000"/>
      <name val="Calibri"/>
      <family val="2"/>
      <scheme val="minor"/>
    </font>
    <font>
      <vertAlign val="superscript"/>
      <sz val="9"/>
      <color rgb="FF000000"/>
      <name val="Arial"/>
      <family val="2"/>
    </font>
    <font>
      <sz val="9"/>
      <color rgb="FF222222"/>
      <name val="Arial"/>
      <family val="2"/>
    </font>
    <font>
      <b/>
      <sz val="12"/>
      <color theme="1"/>
      <name val="Arial"/>
      <family val="2"/>
    </font>
    <font>
      <b/>
      <sz val="12"/>
      <color rgb="FF000000"/>
      <name val="Arial"/>
      <family val="2"/>
    </font>
    <font>
      <b/>
      <sz val="10"/>
      <color rgb="FF000000"/>
      <name val="Arial"/>
      <family val="2"/>
    </font>
    <font>
      <b/>
      <i/>
      <sz val="9"/>
      <color rgb="FF000000"/>
      <name val="Arial"/>
      <family val="2"/>
    </font>
    <font>
      <sz val="10"/>
      <color rgb="FF000000"/>
      <name val="Arial"/>
      <family val="2"/>
    </font>
    <font>
      <b/>
      <u/>
      <sz val="9"/>
      <color rgb="FF000000"/>
      <name val="Arial"/>
      <family val="2"/>
    </font>
    <font>
      <u/>
      <sz val="9"/>
      <color rgb="FF000000"/>
      <name val="Arial"/>
      <family val="2"/>
    </font>
    <font>
      <sz val="9"/>
      <name val="Arial"/>
      <family val="2"/>
    </font>
    <font>
      <b/>
      <sz val="9"/>
      <name val="Arial"/>
      <family val="2"/>
    </font>
    <font>
      <b/>
      <sz val="11"/>
      <color rgb="FF000000"/>
      <name val="Arial"/>
      <family val="2"/>
    </font>
    <font>
      <b/>
      <sz val="7"/>
      <color rgb="FF000000"/>
      <name val="Times New Roman"/>
      <family val="1"/>
    </font>
    <font>
      <sz val="11"/>
      <color rgb="FF000000"/>
      <name val="Arial"/>
      <family val="2"/>
    </font>
    <font>
      <sz val="7"/>
      <color rgb="FF000000"/>
      <name val="Times New Roman"/>
      <family val="1"/>
    </font>
    <font>
      <b/>
      <sz val="11"/>
      <color rgb="FFFF0000"/>
      <name val="Arial"/>
      <family val="2"/>
    </font>
    <font>
      <b/>
      <sz val="11"/>
      <color rgb="FFFF0000"/>
      <name val="Calibri"/>
      <family val="2"/>
      <scheme val="minor"/>
    </font>
    <font>
      <sz val="11"/>
      <color rgb="FFFF0000"/>
      <name val="Calibri"/>
      <family val="2"/>
    </font>
    <font>
      <b/>
      <sz val="9"/>
      <color rgb="FFFF0000"/>
      <name val="Arial"/>
      <family val="2"/>
    </font>
    <font>
      <b/>
      <sz val="28"/>
      <color rgb="FFFF0000"/>
      <name val="Calibri"/>
      <family val="2"/>
      <scheme val="minor"/>
    </font>
    <font>
      <sz val="8"/>
      <color rgb="FF000000"/>
      <name val="Arial"/>
      <family val="2"/>
    </font>
    <font>
      <sz val="11"/>
      <color rgb="FF000000"/>
      <name val="Calibri"/>
      <family val="2"/>
    </font>
    <font>
      <sz val="10"/>
      <color rgb="FFFF0000"/>
      <name val="Arial"/>
      <family val="2"/>
    </font>
    <font>
      <sz val="11"/>
      <name val="Calibri"/>
      <family val="2"/>
    </font>
    <font>
      <sz val="10"/>
      <color theme="1"/>
      <name val="Arial"/>
      <family val="2"/>
    </font>
    <font>
      <b/>
      <sz val="10"/>
      <color theme="1"/>
      <name val="Arial"/>
      <family val="2"/>
    </font>
    <font>
      <b/>
      <sz val="12"/>
      <color rgb="FFFF0000"/>
      <name val="Arial"/>
      <family val="2"/>
    </font>
    <font>
      <i/>
      <sz val="8"/>
      <color theme="1"/>
      <name val="Calibri"/>
      <family val="2"/>
    </font>
    <font>
      <b/>
      <i/>
      <sz val="8"/>
      <color rgb="FFFF0000"/>
      <name val="Calibri"/>
      <family val="2"/>
    </font>
    <font>
      <b/>
      <sz val="10"/>
      <color rgb="FFFF0000"/>
      <name val="Arial"/>
      <family val="2"/>
    </font>
    <font>
      <b/>
      <i/>
      <sz val="9"/>
      <color theme="1"/>
      <name val="Arial"/>
      <family val="2"/>
    </font>
    <font>
      <sz val="9"/>
      <color theme="1"/>
      <name val="Arial"/>
      <family val="2"/>
    </font>
    <font>
      <sz val="11"/>
      <color rgb="FF1F497D"/>
      <name val="Calibri"/>
      <family val="2"/>
    </font>
    <font>
      <b/>
      <sz val="9"/>
      <color theme="1"/>
      <name val="Arial"/>
      <family val="2"/>
    </font>
  </fonts>
  <fills count="6">
    <fill>
      <patternFill patternType="none"/>
    </fill>
    <fill>
      <patternFill patternType="gray125"/>
    </fill>
    <fill>
      <patternFill patternType="solid">
        <fgColor rgb="FFB2B2B2"/>
        <bgColor indexed="64"/>
      </patternFill>
    </fill>
    <fill>
      <patternFill patternType="solid">
        <fgColor rgb="FFFFFF00"/>
        <bgColor indexed="64"/>
      </patternFill>
    </fill>
    <fill>
      <patternFill patternType="solid">
        <fgColor rgb="FFD9D9D9"/>
        <bgColor indexed="64"/>
      </patternFill>
    </fill>
    <fill>
      <patternFill patternType="solid">
        <fgColor theme="8" tint="0.59999389629810485"/>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rgb="FF000000"/>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top/>
      <bottom style="medium">
        <color rgb="FF000000"/>
      </bottom>
      <diagonal/>
    </border>
    <border>
      <left style="medium">
        <color indexed="64"/>
      </left>
      <right style="medium">
        <color indexed="64"/>
      </right>
      <top/>
      <bottom style="medium">
        <color rgb="FF000000"/>
      </bottom>
      <diagonal/>
    </border>
    <border>
      <left style="medium">
        <color indexed="64"/>
      </left>
      <right/>
      <top style="medium">
        <color rgb="FF000000"/>
      </top>
      <bottom/>
      <diagonal/>
    </border>
    <border>
      <left style="medium">
        <color indexed="64"/>
      </left>
      <right style="medium">
        <color indexed="64"/>
      </right>
      <top style="medium">
        <color rgb="FF000000"/>
      </top>
      <bottom/>
      <diagonal/>
    </border>
    <border>
      <left style="medium">
        <color indexed="64"/>
      </left>
      <right/>
      <top style="medium">
        <color rgb="FF000000"/>
      </top>
      <bottom style="medium">
        <color indexed="64"/>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indexed="64"/>
      </right>
      <top style="medium">
        <color indexed="64"/>
      </top>
      <bottom style="medium">
        <color rgb="FF000000"/>
      </bottom>
      <diagonal/>
    </border>
    <border>
      <left/>
      <right style="medium">
        <color indexed="64"/>
      </right>
      <top style="medium">
        <color rgb="FF000000"/>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style="medium">
        <color indexed="64"/>
      </right>
      <top/>
      <bottom style="medium">
        <color rgb="FF000000"/>
      </bottom>
      <diagonal/>
    </border>
    <border>
      <left style="thin">
        <color indexed="64"/>
      </left>
      <right/>
      <top/>
      <bottom/>
      <diagonal/>
    </border>
    <border>
      <left style="thin">
        <color indexed="64"/>
      </left>
      <right/>
      <top style="thin">
        <color indexed="64"/>
      </top>
      <bottom style="thin">
        <color indexed="64"/>
      </bottom>
      <diagonal/>
    </border>
  </borders>
  <cellStyleXfs count="6">
    <xf numFmtId="0" fontId="0" fillId="0" borderId="0"/>
    <xf numFmtId="0" fontId="3" fillId="0" borderId="0" applyNumberFormat="0" applyFill="0" applyBorder="0" applyAlignment="0" applyProtection="0"/>
    <xf numFmtId="0" fontId="2" fillId="0" borderId="0"/>
    <xf numFmtId="0" fontId="1" fillId="0" borderId="0"/>
    <xf numFmtId="0" fontId="4" fillId="0" borderId="0"/>
    <xf numFmtId="0" fontId="4" fillId="0" borderId="0"/>
  </cellStyleXfs>
  <cellXfs count="482">
    <xf numFmtId="0" fontId="0" fillId="0" borderId="0" xfId="0"/>
    <xf numFmtId="0" fontId="6" fillId="0" borderId="0" xfId="0" applyFont="1"/>
    <xf numFmtId="0" fontId="2" fillId="0" borderId="0" xfId="2"/>
    <xf numFmtId="0" fontId="5" fillId="0" borderId="0" xfId="2" applyFont="1" applyBorder="1" applyAlignment="1">
      <alignment horizontal="center" vertical="center" wrapText="1"/>
    </xf>
    <xf numFmtId="0" fontId="6" fillId="0" borderId="0" xfId="2" applyFont="1" applyBorder="1" applyAlignment="1">
      <alignment horizontal="center" vertical="center"/>
    </xf>
    <xf numFmtId="0" fontId="6" fillId="0" borderId="0" xfId="2" applyFont="1" applyBorder="1" applyAlignment="1">
      <alignment vertical="center" wrapText="1"/>
    </xf>
    <xf numFmtId="0" fontId="2" fillId="0" borderId="0" xfId="2" applyBorder="1"/>
    <xf numFmtId="0" fontId="5" fillId="2" borderId="1"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2" xfId="2" applyFont="1" applyFill="1" applyBorder="1" applyAlignment="1">
      <alignment horizontal="center" wrapText="1"/>
    </xf>
    <xf numFmtId="0" fontId="5" fillId="2" borderId="4" xfId="2" applyFont="1" applyFill="1" applyBorder="1" applyAlignment="1">
      <alignment horizontal="center" vertical="center" wrapText="1"/>
    </xf>
    <xf numFmtId="0" fontId="5" fillId="2" borderId="10" xfId="2" applyFont="1" applyFill="1" applyBorder="1" applyAlignment="1">
      <alignment horizontal="center" vertical="center" wrapText="1"/>
    </xf>
    <xf numFmtId="0" fontId="2" fillId="0" borderId="0" xfId="2" applyAlignment="1">
      <alignment wrapText="1"/>
    </xf>
    <xf numFmtId="0" fontId="6" fillId="0" borderId="3" xfId="2" applyFont="1" applyBorder="1" applyAlignment="1">
      <alignment horizontal="center" vertical="center" wrapText="1"/>
    </xf>
    <xf numFmtId="0" fontId="6" fillId="0" borderId="4" xfId="2" applyFont="1" applyBorder="1" applyAlignment="1">
      <alignment vertical="center" wrapText="1"/>
    </xf>
    <xf numFmtId="0" fontId="6" fillId="0" borderId="4" xfId="2" applyFont="1" applyBorder="1" applyAlignment="1">
      <alignment wrapText="1"/>
    </xf>
    <xf numFmtId="49" fontId="6" fillId="0" borderId="4" xfId="2" applyNumberFormat="1" applyFont="1" applyBorder="1" applyAlignment="1">
      <alignment horizontal="center" vertical="center" wrapText="1"/>
    </xf>
    <xf numFmtId="0" fontId="6" fillId="0" borderId="3" xfId="2" applyFont="1" applyBorder="1" applyAlignment="1">
      <alignment horizontal="center" vertical="center"/>
    </xf>
    <xf numFmtId="0" fontId="6" fillId="0" borderId="4" xfId="2" applyFont="1" applyBorder="1" applyAlignment="1">
      <alignment horizontal="center" vertical="center"/>
    </xf>
    <xf numFmtId="0" fontId="6" fillId="0" borderId="2" xfId="2" applyFont="1" applyBorder="1" applyAlignment="1">
      <alignment vertical="center" wrapText="1"/>
    </xf>
    <xf numFmtId="0" fontId="8" fillId="0" borderId="4" xfId="2" applyFont="1" applyBorder="1" applyAlignment="1">
      <alignment horizontal="center" vertical="center"/>
    </xf>
    <xf numFmtId="0" fontId="6" fillId="0" borderId="15" xfId="2" applyFont="1" applyBorder="1" applyAlignment="1">
      <alignment horizontal="center" vertical="center" wrapText="1"/>
    </xf>
    <xf numFmtId="0" fontId="6" fillId="0" borderId="16" xfId="2" applyFont="1" applyBorder="1" applyAlignment="1">
      <alignment vertical="center" wrapText="1"/>
    </xf>
    <xf numFmtId="0" fontId="6" fillId="0" borderId="16" xfId="2" applyFont="1" applyBorder="1" applyAlignment="1">
      <alignment wrapText="1"/>
    </xf>
    <xf numFmtId="0" fontId="6" fillId="0" borderId="1" xfId="2" applyFont="1" applyBorder="1" applyAlignment="1">
      <alignment horizontal="center" vertical="center" wrapText="1"/>
    </xf>
    <xf numFmtId="0" fontId="6" fillId="0" borderId="2" xfId="2" applyFont="1" applyBorder="1" applyAlignment="1">
      <alignment wrapText="1"/>
    </xf>
    <xf numFmtId="0" fontId="9" fillId="0" borderId="4" xfId="2" applyFont="1" applyBorder="1" applyAlignment="1">
      <alignment vertical="center" wrapText="1"/>
    </xf>
    <xf numFmtId="0" fontId="6" fillId="0" borderId="10" xfId="2" applyFont="1" applyBorder="1" applyAlignment="1">
      <alignment vertical="center" wrapText="1"/>
    </xf>
    <xf numFmtId="0" fontId="6" fillId="0" borderId="1" xfId="2" applyFont="1" applyBorder="1" applyAlignment="1">
      <alignment wrapText="1"/>
    </xf>
    <xf numFmtId="0" fontId="6" fillId="0" borderId="0" xfId="2" applyFont="1" applyBorder="1" applyAlignment="1">
      <alignment horizontal="center" vertical="center" wrapText="1"/>
    </xf>
    <xf numFmtId="0" fontId="2" fillId="0" borderId="17" xfId="2" applyBorder="1" applyAlignment="1">
      <alignment horizontal="center" vertical="center" wrapText="1"/>
    </xf>
    <xf numFmtId="0" fontId="2" fillId="0" borderId="0" xfId="2" applyBorder="1" applyAlignment="1">
      <alignment vertical="center" wrapText="1"/>
    </xf>
    <xf numFmtId="0" fontId="11" fillId="0" borderId="0" xfId="2" applyFont="1" applyBorder="1" applyAlignment="1">
      <alignment horizontal="center" vertical="center" wrapText="1"/>
    </xf>
    <xf numFmtId="0" fontId="5" fillId="2" borderId="6" xfId="2" applyFont="1" applyFill="1" applyBorder="1" applyAlignment="1">
      <alignment horizontal="center" vertical="center" wrapText="1"/>
    </xf>
    <xf numFmtId="0" fontId="6" fillId="0" borderId="8" xfId="2" applyFont="1" applyBorder="1" applyAlignment="1">
      <alignment horizontal="center" vertical="center" wrapText="1"/>
    </xf>
    <xf numFmtId="0" fontId="6" fillId="0" borderId="8" xfId="2" applyFont="1" applyBorder="1" applyAlignment="1">
      <alignment horizontal="left" vertical="center" wrapText="1"/>
    </xf>
    <xf numFmtId="0" fontId="2" fillId="0" borderId="8" xfId="2" applyBorder="1" applyAlignment="1">
      <alignment vertical="center" wrapText="1"/>
    </xf>
    <xf numFmtId="0" fontId="2" fillId="0" borderId="8" xfId="2" applyBorder="1" applyAlignment="1">
      <alignment vertical="center"/>
    </xf>
    <xf numFmtId="0" fontId="6" fillId="0" borderId="3" xfId="2" applyFont="1" applyBorder="1" applyAlignment="1">
      <alignment vertical="center" wrapText="1"/>
    </xf>
    <xf numFmtId="0" fontId="6" fillId="0" borderId="6" xfId="2" applyFont="1" applyBorder="1" applyAlignment="1">
      <alignment horizontal="center" vertical="center" wrapText="1"/>
    </xf>
    <xf numFmtId="0" fontId="6" fillId="0" borderId="6" xfId="2" applyFont="1" applyBorder="1" applyAlignment="1">
      <alignment horizontal="left" vertical="center" wrapText="1"/>
    </xf>
    <xf numFmtId="0" fontId="6" fillId="0" borderId="6" xfId="2" applyFont="1" applyBorder="1" applyAlignment="1">
      <alignment horizontal="center" vertical="center"/>
    </xf>
    <xf numFmtId="0" fontId="2" fillId="0" borderId="6" xfId="2" applyBorder="1" applyAlignment="1">
      <alignment vertical="center"/>
    </xf>
    <xf numFmtId="0" fontId="6" fillId="0" borderId="11" xfId="2" applyFont="1" applyBorder="1" applyAlignment="1">
      <alignment horizontal="center" vertical="center" wrapText="1"/>
    </xf>
    <xf numFmtId="0" fontId="6" fillId="0" borderId="11" xfId="2" applyFont="1" applyBorder="1" applyAlignment="1">
      <alignment horizontal="left" vertical="center" wrapText="1"/>
    </xf>
    <xf numFmtId="0" fontId="12" fillId="4" borderId="11" xfId="2" applyFont="1" applyFill="1" applyBorder="1" applyAlignment="1">
      <alignment horizontal="center" vertical="center" wrapText="1"/>
    </xf>
    <xf numFmtId="0" fontId="12" fillId="4" borderId="11" xfId="2" applyFont="1" applyFill="1" applyBorder="1" applyAlignment="1">
      <alignment horizontal="left" vertical="center" wrapText="1"/>
    </xf>
    <xf numFmtId="0" fontId="2" fillId="0" borderId="11" xfId="2" applyBorder="1" applyAlignment="1">
      <alignment vertical="center"/>
    </xf>
    <xf numFmtId="0" fontId="6" fillId="0" borderId="12" xfId="2" applyFont="1" applyBorder="1" applyAlignment="1">
      <alignment vertical="center" wrapText="1"/>
    </xf>
    <xf numFmtId="0" fontId="6" fillId="0" borderId="15" xfId="2" applyFont="1" applyBorder="1" applyAlignment="1">
      <alignment vertical="center" wrapText="1"/>
    </xf>
    <xf numFmtId="0" fontId="6" fillId="0" borderId="17" xfId="2" applyFont="1" applyBorder="1" applyAlignment="1">
      <alignment horizontal="center" vertical="center" wrapText="1"/>
    </xf>
    <xf numFmtId="0" fontId="6" fillId="0" borderId="17" xfId="2" applyFont="1" applyBorder="1" applyAlignment="1">
      <alignment horizontal="left" vertical="center" wrapText="1"/>
    </xf>
    <xf numFmtId="0" fontId="13" fillId="0" borderId="17" xfId="2" applyFont="1" applyBorder="1" applyAlignment="1">
      <alignment horizontal="left" vertical="center" wrapText="1"/>
    </xf>
    <xf numFmtId="0" fontId="2" fillId="0" borderId="17" xfId="2" applyBorder="1" applyAlignment="1">
      <alignment vertical="center"/>
    </xf>
    <xf numFmtId="0" fontId="6" fillId="0" borderId="15" xfId="2" applyFont="1" applyBorder="1" applyAlignment="1">
      <alignment vertical="center" wrapText="1"/>
    </xf>
    <xf numFmtId="0" fontId="6" fillId="0" borderId="17" xfId="2" applyFont="1" applyBorder="1" applyAlignment="1">
      <alignment horizontal="center" vertical="center"/>
    </xf>
    <xf numFmtId="0" fontId="6" fillId="0" borderId="17" xfId="2" applyFont="1" applyBorder="1" applyAlignment="1">
      <alignment horizontal="left" vertical="center"/>
    </xf>
    <xf numFmtId="0" fontId="6" fillId="0" borderId="8" xfId="2" applyFont="1" applyBorder="1" applyAlignment="1">
      <alignment horizontal="center" vertical="center"/>
    </xf>
    <xf numFmtId="0" fontId="6" fillId="0" borderId="8" xfId="2" applyFont="1" applyBorder="1" applyAlignment="1">
      <alignment horizontal="left" vertical="center"/>
    </xf>
    <xf numFmtId="0" fontId="6" fillId="0" borderId="1" xfId="2" applyFont="1" applyBorder="1" applyAlignment="1">
      <alignment vertical="center" wrapText="1"/>
    </xf>
    <xf numFmtId="0" fontId="6" fillId="0" borderId="11" xfId="2" applyFont="1" applyBorder="1" applyAlignment="1">
      <alignment horizontal="center" vertical="center"/>
    </xf>
    <xf numFmtId="0" fontId="14" fillId="0" borderId="1" xfId="2" applyFont="1" applyBorder="1" applyAlignment="1">
      <alignment vertical="center" wrapText="1"/>
    </xf>
    <xf numFmtId="0" fontId="12" fillId="2" borderId="11" xfId="2" applyFont="1" applyFill="1" applyBorder="1" applyAlignment="1">
      <alignment horizontal="center" vertical="center" wrapText="1"/>
    </xf>
    <xf numFmtId="0" fontId="6" fillId="0" borderId="17" xfId="2" applyFont="1" applyBorder="1" applyAlignment="1">
      <alignment horizontal="center" vertical="center" wrapText="1"/>
    </xf>
    <xf numFmtId="0" fontId="6" fillId="0" borderId="17" xfId="2" applyFont="1" applyBorder="1" applyAlignment="1">
      <alignment horizontal="left" vertical="center" wrapText="1"/>
    </xf>
    <xf numFmtId="164" fontId="6" fillId="0" borderId="17" xfId="2" applyNumberFormat="1" applyFont="1" applyBorder="1" applyAlignment="1">
      <alignment horizontal="center" vertical="center" wrapText="1"/>
    </xf>
    <xf numFmtId="0" fontId="5" fillId="0" borderId="17" xfId="2" applyFont="1" applyBorder="1" applyAlignment="1">
      <alignment horizontal="left" vertical="center" wrapText="1"/>
    </xf>
    <xf numFmtId="0" fontId="2" fillId="0" borderId="17" xfId="2" applyBorder="1" applyAlignment="1">
      <alignment vertical="center" wrapText="1"/>
    </xf>
    <xf numFmtId="0" fontId="6" fillId="0" borderId="12" xfId="2" applyFont="1" applyBorder="1" applyAlignment="1">
      <alignment horizontal="left" vertical="center" wrapText="1"/>
    </xf>
    <xf numFmtId="0" fontId="12" fillId="4" borderId="12" xfId="2" applyFont="1" applyFill="1" applyBorder="1" applyAlignment="1">
      <alignment horizontal="center" vertical="center" wrapText="1"/>
    </xf>
    <xf numFmtId="0" fontId="12" fillId="4" borderId="12" xfId="2" applyFont="1" applyFill="1" applyBorder="1" applyAlignment="1">
      <alignment horizontal="left" vertical="center" wrapText="1"/>
    </xf>
    <xf numFmtId="0" fontId="2" fillId="0" borderId="12" xfId="2" applyBorder="1" applyAlignment="1">
      <alignment vertical="center"/>
    </xf>
    <xf numFmtId="0" fontId="6" fillId="0" borderId="12" xfId="2" applyFont="1" applyBorder="1" applyAlignment="1">
      <alignment horizontal="center" vertical="center"/>
    </xf>
    <xf numFmtId="0" fontId="6" fillId="0" borderId="15" xfId="2" applyFont="1" applyBorder="1" applyAlignment="1">
      <alignment horizontal="left" vertical="center" wrapText="1"/>
    </xf>
    <xf numFmtId="0" fontId="2" fillId="0" borderId="15" xfId="2" applyBorder="1" applyAlignment="1">
      <alignment vertical="center"/>
    </xf>
    <xf numFmtId="0" fontId="6" fillId="0" borderId="15" xfId="2" applyFont="1" applyBorder="1" applyAlignment="1">
      <alignment horizontal="center" vertical="center"/>
    </xf>
    <xf numFmtId="0" fontId="6" fillId="0" borderId="3" xfId="2" applyFont="1" applyBorder="1" applyAlignment="1">
      <alignment horizontal="left" vertical="center" wrapText="1"/>
    </xf>
    <xf numFmtId="0" fontId="2" fillId="0" borderId="3" xfId="2" applyBorder="1" applyAlignment="1">
      <alignment vertical="center"/>
    </xf>
    <xf numFmtId="0" fontId="14" fillId="0" borderId="11" xfId="2" applyFont="1" applyBorder="1" applyAlignment="1">
      <alignment horizontal="center" vertical="center" wrapText="1"/>
    </xf>
    <xf numFmtId="0" fontId="12" fillId="4" borderId="17" xfId="2" applyFont="1" applyFill="1" applyBorder="1" applyAlignment="1">
      <alignment horizontal="center" vertical="center" wrapText="1"/>
    </xf>
    <xf numFmtId="0" fontId="12" fillId="4" borderId="17" xfId="2" applyFont="1" applyFill="1" applyBorder="1" applyAlignment="1">
      <alignment horizontal="left" vertical="center" wrapText="1"/>
    </xf>
    <xf numFmtId="0" fontId="8" fillId="0" borderId="17" xfId="2" applyFont="1" applyBorder="1" applyAlignment="1">
      <alignment horizontal="left" vertical="center"/>
    </xf>
    <xf numFmtId="0" fontId="14" fillId="0" borderId="17" xfId="2" applyFont="1" applyBorder="1" applyAlignment="1">
      <alignment horizontal="center" vertical="center" wrapText="1"/>
    </xf>
    <xf numFmtId="0" fontId="14" fillId="0" borderId="17" xfId="2" applyFont="1" applyBorder="1" applyAlignment="1">
      <alignment horizontal="left" vertical="center" wrapText="1"/>
    </xf>
    <xf numFmtId="0" fontId="14" fillId="0" borderId="8" xfId="2" applyFont="1" applyBorder="1" applyAlignment="1">
      <alignment horizontal="center" vertical="center" wrapText="1"/>
    </xf>
    <xf numFmtId="0" fontId="14" fillId="0" borderId="8" xfId="2" applyFont="1" applyBorder="1" applyAlignment="1">
      <alignment horizontal="left" vertical="center" wrapText="1"/>
    </xf>
    <xf numFmtId="0" fontId="15" fillId="0" borderId="11" xfId="2" applyFont="1" applyBorder="1" applyAlignment="1">
      <alignment vertical="center"/>
    </xf>
    <xf numFmtId="0" fontId="6" fillId="0" borderId="11" xfId="2" applyFont="1" applyBorder="1" applyAlignment="1">
      <alignment horizontal="left" vertical="center"/>
    </xf>
    <xf numFmtId="0" fontId="6" fillId="0" borderId="13" xfId="2" applyFont="1" applyBorder="1" applyAlignment="1">
      <alignment horizontal="left" vertical="center" wrapText="1"/>
    </xf>
    <xf numFmtId="0" fontId="14" fillId="0" borderId="16" xfId="2" applyFont="1" applyBorder="1" applyAlignment="1">
      <alignment horizontal="left" vertical="center" wrapText="1"/>
    </xf>
    <xf numFmtId="0" fontId="14" fillId="0" borderId="15" xfId="2" applyFont="1" applyBorder="1" applyAlignment="1">
      <alignment horizontal="left" vertical="center" wrapText="1"/>
    </xf>
    <xf numFmtId="0" fontId="2" fillId="0" borderId="16" xfId="2" applyBorder="1" applyAlignment="1">
      <alignment vertical="center" wrapText="1"/>
    </xf>
    <xf numFmtId="0" fontId="2" fillId="0" borderId="15" xfId="2" applyBorder="1" applyAlignment="1">
      <alignment vertical="center" wrapText="1"/>
    </xf>
    <xf numFmtId="0" fontId="6" fillId="0" borderId="16" xfId="2" applyFont="1" applyBorder="1" applyAlignment="1">
      <alignment horizontal="left" vertical="center" wrapText="1"/>
    </xf>
    <xf numFmtId="0" fontId="6" fillId="0" borderId="4" xfId="2" applyFont="1" applyBorder="1" applyAlignment="1">
      <alignment horizontal="left" vertical="center" wrapText="1"/>
    </xf>
    <xf numFmtId="0" fontId="6" fillId="0" borderId="18" xfId="2" applyFont="1" applyBorder="1" applyAlignment="1">
      <alignment horizontal="left" vertical="center" wrapText="1"/>
    </xf>
    <xf numFmtId="0" fontId="6" fillId="0" borderId="18" xfId="2" applyFont="1" applyBorder="1" applyAlignment="1">
      <alignment horizontal="center" vertical="center"/>
    </xf>
    <xf numFmtId="0" fontId="6" fillId="0" borderId="18" xfId="2" applyFont="1" applyBorder="1" applyAlignment="1">
      <alignment horizontal="left" vertical="center"/>
    </xf>
    <xf numFmtId="0" fontId="2" fillId="0" borderId="19" xfId="2" applyBorder="1" applyAlignment="1">
      <alignment vertical="center" wrapText="1"/>
    </xf>
    <xf numFmtId="0" fontId="6" fillId="0" borderId="20" xfId="2" applyFont="1" applyBorder="1" applyAlignment="1">
      <alignment horizontal="left" vertical="center" wrapText="1"/>
    </xf>
    <xf numFmtId="0" fontId="12" fillId="4" borderId="20" xfId="2" applyFont="1" applyFill="1" applyBorder="1" applyAlignment="1">
      <alignment horizontal="center" vertical="center" wrapText="1"/>
    </xf>
    <xf numFmtId="0" fontId="12" fillId="4" borderId="20" xfId="2" applyFont="1" applyFill="1" applyBorder="1" applyAlignment="1">
      <alignment horizontal="left" vertical="center" wrapText="1"/>
    </xf>
    <xf numFmtId="0" fontId="6" fillId="0" borderId="20" xfId="2" applyFont="1" applyBorder="1" applyAlignment="1">
      <alignment horizontal="center" vertical="center"/>
    </xf>
    <xf numFmtId="0" fontId="6" fillId="0" borderId="20" xfId="2" applyFont="1" applyBorder="1" applyAlignment="1">
      <alignment horizontal="left" vertical="center"/>
    </xf>
    <xf numFmtId="0" fontId="6" fillId="0" borderId="21" xfId="2" applyFont="1" applyBorder="1" applyAlignment="1">
      <alignment vertical="center" wrapText="1"/>
    </xf>
    <xf numFmtId="0" fontId="6" fillId="0" borderId="11" xfId="2" applyFont="1" applyFill="1" applyBorder="1" applyAlignment="1">
      <alignment horizontal="left" vertical="center" wrapText="1"/>
    </xf>
    <xf numFmtId="0" fontId="15" fillId="0" borderId="17" xfId="2" applyFont="1" applyBorder="1" applyAlignment="1">
      <alignment vertical="center"/>
    </xf>
    <xf numFmtId="0" fontId="15" fillId="0" borderId="8" xfId="2" applyFont="1" applyBorder="1" applyAlignment="1">
      <alignment vertical="center"/>
    </xf>
    <xf numFmtId="0" fontId="6" fillId="0" borderId="22" xfId="2" applyFont="1" applyBorder="1" applyAlignment="1">
      <alignment horizontal="left" vertical="center" wrapText="1"/>
    </xf>
    <xf numFmtId="0" fontId="6" fillId="0" borderId="6" xfId="2" applyFont="1" applyFill="1" applyBorder="1" applyAlignment="1">
      <alignment horizontal="center" vertical="center"/>
    </xf>
    <xf numFmtId="0" fontId="6" fillId="0" borderId="6" xfId="2" applyFont="1" applyBorder="1" applyAlignment="1">
      <alignment horizontal="left" vertical="center"/>
    </xf>
    <xf numFmtId="0" fontId="6" fillId="0" borderId="10" xfId="2" applyFont="1" applyBorder="1" applyAlignment="1">
      <alignment horizontal="center" vertical="center" wrapText="1"/>
    </xf>
    <xf numFmtId="0" fontId="6" fillId="0" borderId="23" xfId="2" applyFont="1" applyBorder="1" applyAlignment="1">
      <alignment horizontal="center" vertical="center" wrapText="1"/>
    </xf>
    <xf numFmtId="0" fontId="6" fillId="0" borderId="23" xfId="2" applyFont="1" applyBorder="1" applyAlignment="1">
      <alignment horizontal="left" vertical="center" wrapText="1"/>
    </xf>
    <xf numFmtId="0" fontId="2" fillId="0" borderId="23" xfId="2" applyBorder="1" applyAlignment="1">
      <alignment vertical="center"/>
    </xf>
    <xf numFmtId="0" fontId="6" fillId="0" borderId="23" xfId="2" applyFont="1" applyBorder="1" applyAlignment="1">
      <alignment horizontal="left" vertical="center"/>
    </xf>
    <xf numFmtId="0" fontId="6" fillId="0" borderId="25" xfId="2" applyFont="1" applyBorder="1" applyAlignment="1">
      <alignment vertical="center" wrapText="1"/>
    </xf>
    <xf numFmtId="0" fontId="6" fillId="0" borderId="20" xfId="2" applyFont="1" applyBorder="1" applyAlignment="1">
      <alignment horizontal="center" vertical="center" wrapText="1"/>
    </xf>
    <xf numFmtId="0" fontId="6" fillId="0" borderId="1" xfId="2" applyFont="1" applyBorder="1" applyAlignment="1">
      <alignment horizontal="left" vertical="center" wrapText="1"/>
    </xf>
    <xf numFmtId="0" fontId="2" fillId="0" borderId="1" xfId="2" applyBorder="1" applyAlignment="1">
      <alignment vertical="center"/>
    </xf>
    <xf numFmtId="0" fontId="6" fillId="0" borderId="1" xfId="2" applyFont="1" applyBorder="1" applyAlignment="1">
      <alignment horizontal="left" vertical="center"/>
    </xf>
    <xf numFmtId="0" fontId="2" fillId="0" borderId="0" xfId="2" applyBorder="1" applyAlignment="1">
      <alignment horizontal="center"/>
    </xf>
    <xf numFmtId="0" fontId="2" fillId="0" borderId="0" xfId="2" applyAlignment="1">
      <alignment horizontal="center"/>
    </xf>
    <xf numFmtId="0" fontId="2" fillId="0" borderId="3" xfId="2" applyBorder="1"/>
    <xf numFmtId="0" fontId="2" fillId="0" borderId="4" xfId="2" applyBorder="1"/>
    <xf numFmtId="0" fontId="6" fillId="0" borderId="4" xfId="2" applyFont="1" applyBorder="1" applyAlignment="1">
      <alignment horizontal="center" vertical="center" wrapText="1"/>
    </xf>
    <xf numFmtId="0" fontId="6" fillId="0" borderId="29" xfId="2" applyFont="1" applyBorder="1" applyAlignment="1">
      <alignment vertical="center" wrapText="1"/>
    </xf>
    <xf numFmtId="0" fontId="6" fillId="0" borderId="30" xfId="2" applyFont="1" applyBorder="1" applyAlignment="1">
      <alignment horizontal="center" vertical="center" wrapText="1"/>
    </xf>
    <xf numFmtId="0" fontId="6" fillId="0" borderId="31" xfId="2" applyFont="1" applyBorder="1" applyAlignment="1">
      <alignment vertical="center" wrapText="1"/>
    </xf>
    <xf numFmtId="0" fontId="6" fillId="0" borderId="32" xfId="2" applyFont="1" applyBorder="1" applyAlignment="1">
      <alignment vertical="center" wrapText="1"/>
    </xf>
    <xf numFmtId="0" fontId="9" fillId="0" borderId="1" xfId="2" applyFont="1" applyBorder="1" applyAlignment="1">
      <alignment horizontal="left" vertical="center" wrapText="1"/>
    </xf>
    <xf numFmtId="0" fontId="6" fillId="0" borderId="31" xfId="2" applyFont="1" applyBorder="1" applyAlignment="1">
      <alignment horizontal="center" vertical="center"/>
    </xf>
    <xf numFmtId="0" fontId="5" fillId="2" borderId="7" xfId="2" applyFont="1" applyFill="1" applyBorder="1" applyAlignment="1">
      <alignment horizontal="center" vertical="center" wrapText="1"/>
    </xf>
    <xf numFmtId="0" fontId="6" fillId="0" borderId="19" xfId="2" applyFont="1" applyBorder="1" applyAlignment="1">
      <alignment horizontal="center" vertical="center" wrapText="1"/>
    </xf>
    <xf numFmtId="0" fontId="6" fillId="0" borderId="29" xfId="2" applyFont="1" applyBorder="1" applyAlignment="1">
      <alignment horizontal="center" vertical="center" wrapText="1"/>
    </xf>
    <xf numFmtId="0" fontId="2" fillId="0" borderId="29" xfId="2" applyBorder="1"/>
    <xf numFmtId="0" fontId="6" fillId="0" borderId="29" xfId="2" applyFont="1" applyBorder="1" applyAlignment="1">
      <alignment horizontal="center" vertical="center"/>
    </xf>
    <xf numFmtId="0" fontId="6" fillId="0" borderId="33" xfId="2" applyFont="1" applyBorder="1" applyAlignment="1">
      <alignment horizontal="center" vertical="center" wrapText="1"/>
    </xf>
    <xf numFmtId="0" fontId="5" fillId="2" borderId="3" xfId="2" applyFont="1" applyFill="1" applyBorder="1" applyAlignment="1">
      <alignment horizontal="center" vertical="center" wrapText="1"/>
    </xf>
    <xf numFmtId="0" fontId="2" fillId="0" borderId="0" xfId="2" applyAlignment="1">
      <alignment vertical="center"/>
    </xf>
    <xf numFmtId="0" fontId="6" fillId="0" borderId="3" xfId="2" applyFont="1" applyBorder="1" applyAlignment="1">
      <alignment vertical="center"/>
    </xf>
    <xf numFmtId="0" fontId="6" fillId="0" borderId="4" xfId="2" applyFont="1" applyBorder="1" applyAlignment="1">
      <alignment vertical="center"/>
    </xf>
    <xf numFmtId="0" fontId="2" fillId="0" borderId="4" xfId="2" applyBorder="1" applyAlignment="1">
      <alignment vertical="center"/>
    </xf>
    <xf numFmtId="0" fontId="2" fillId="0" borderId="0" xfId="2" applyAlignment="1"/>
    <xf numFmtId="0" fontId="18" fillId="0" borderId="0" xfId="0" applyFont="1" applyAlignment="1">
      <alignment wrapText="1"/>
    </xf>
    <xf numFmtId="0" fontId="18" fillId="0" borderId="0" xfId="0" applyFont="1" applyAlignment="1">
      <alignment horizontal="center" wrapText="1"/>
    </xf>
    <xf numFmtId="164" fontId="18" fillId="0" borderId="0" xfId="0" applyNumberFormat="1" applyFont="1" applyAlignment="1">
      <alignment horizontal="center" wrapText="1"/>
    </xf>
    <xf numFmtId="164" fontId="6" fillId="0" borderId="0" xfId="0" applyNumberFormat="1" applyFont="1" applyAlignment="1">
      <alignment horizontal="center"/>
    </xf>
    <xf numFmtId="0" fontId="20" fillId="2" borderId="12" xfId="0" applyFont="1" applyFill="1" applyBorder="1" applyAlignment="1">
      <alignment horizontal="left" vertical="center" wrapText="1"/>
    </xf>
    <xf numFmtId="0" fontId="20" fillId="0" borderId="0" xfId="0" applyFont="1" applyAlignment="1">
      <alignment vertical="center"/>
    </xf>
    <xf numFmtId="0" fontId="20" fillId="2" borderId="3" xfId="0" applyFont="1" applyFill="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164" fontId="6" fillId="0" borderId="4" xfId="0" applyNumberFormat="1" applyFont="1" applyBorder="1" applyAlignment="1">
      <alignment horizontal="center" vertical="center" wrapText="1"/>
    </xf>
    <xf numFmtId="0" fontId="20" fillId="0" borderId="16" xfId="0" applyFont="1" applyBorder="1" applyAlignment="1">
      <alignment horizontal="left" vertical="center" wrapText="1"/>
    </xf>
    <xf numFmtId="0" fontId="20" fillId="0" borderId="4" xfId="0" applyFont="1" applyBorder="1" applyAlignment="1">
      <alignment horizontal="left" vertical="center" wrapText="1"/>
    </xf>
    <xf numFmtId="0" fontId="6" fillId="0" borderId="4" xfId="0" applyFont="1" applyBorder="1" applyAlignment="1">
      <alignment horizontal="left" vertical="center"/>
    </xf>
    <xf numFmtId="164" fontId="6" fillId="0" borderId="4" xfId="0" applyNumberFormat="1" applyFont="1" applyBorder="1" applyAlignment="1">
      <alignment horizontal="center" vertical="center"/>
    </xf>
    <xf numFmtId="0" fontId="6" fillId="0" borderId="4" xfId="0" applyFont="1" applyBorder="1" applyAlignment="1">
      <alignment horizontal="justify" vertical="center" wrapText="1"/>
    </xf>
    <xf numFmtId="0" fontId="6" fillId="0" borderId="4" xfId="0" applyFont="1" applyBorder="1" applyAlignment="1">
      <alignment horizontal="justify" vertical="center"/>
    </xf>
    <xf numFmtId="0" fontId="21" fillId="0" borderId="0" xfId="0" applyFont="1" applyBorder="1" applyAlignment="1">
      <alignment horizontal="left" vertical="center" wrapText="1"/>
    </xf>
    <xf numFmtId="0" fontId="6" fillId="0" borderId="0" xfId="0" applyFont="1" applyBorder="1"/>
    <xf numFmtId="0" fontId="19" fillId="0" borderId="0" xfId="0" applyFont="1" applyAlignment="1">
      <alignment horizontal="center"/>
    </xf>
    <xf numFmtId="0" fontId="23" fillId="0" borderId="0" xfId="1" applyFont="1" applyAlignment="1">
      <alignment wrapText="1"/>
    </xf>
    <xf numFmtId="0" fontId="24" fillId="0" borderId="0" xfId="1" applyFont="1" applyAlignment="1">
      <alignment horizontal="left" wrapText="1"/>
    </xf>
    <xf numFmtId="0" fontId="25" fillId="0" borderId="0" xfId="0" applyFont="1"/>
    <xf numFmtId="0" fontId="26" fillId="0" borderId="0" xfId="0" applyFont="1"/>
    <xf numFmtId="165" fontId="25" fillId="0" borderId="0" xfId="0" applyNumberFormat="1" applyFont="1" applyAlignment="1">
      <alignment horizontal="center"/>
    </xf>
    <xf numFmtId="0" fontId="5" fillId="0" borderId="0" xfId="0" applyFont="1" applyAlignment="1"/>
    <xf numFmtId="0" fontId="5" fillId="0" borderId="0" xfId="0" applyFont="1" applyAlignment="1">
      <alignment horizontal="center"/>
    </xf>
    <xf numFmtId="165" fontId="26" fillId="2" borderId="5" xfId="0" applyNumberFormat="1" applyFont="1" applyFill="1" applyBorder="1" applyAlignment="1">
      <alignment horizontal="center"/>
    </xf>
    <xf numFmtId="0" fontId="26" fillId="2" borderId="5" xfId="0" applyFont="1" applyFill="1" applyBorder="1"/>
    <xf numFmtId="165" fontId="25" fillId="0" borderId="5" xfId="0" applyNumberFormat="1" applyFont="1" applyBorder="1" applyAlignment="1">
      <alignment horizontal="center"/>
    </xf>
    <xf numFmtId="0" fontId="25" fillId="0" borderId="5" xfId="0" applyFont="1" applyBorder="1"/>
    <xf numFmtId="0" fontId="29" fillId="0" borderId="0" xfId="0" applyFont="1" applyAlignment="1">
      <alignment horizontal="justify" vertical="center"/>
    </xf>
    <xf numFmtId="0" fontId="29" fillId="0" borderId="0" xfId="0" applyFont="1" applyAlignment="1">
      <alignment horizontal="left" vertical="center"/>
    </xf>
    <xf numFmtId="0" fontId="29" fillId="0" borderId="0" xfId="0" applyFont="1" applyAlignment="1">
      <alignment horizontal="left" vertical="center" indent="10"/>
    </xf>
    <xf numFmtId="0" fontId="1" fillId="0" borderId="0" xfId="3"/>
    <xf numFmtId="14" fontId="1" fillId="0" borderId="0" xfId="3" applyNumberFormat="1"/>
    <xf numFmtId="166" fontId="1" fillId="0" borderId="0" xfId="3" applyNumberFormat="1"/>
    <xf numFmtId="0" fontId="6" fillId="0" borderId="17" xfId="2" applyFont="1" applyFill="1" applyBorder="1" applyAlignment="1">
      <alignment horizontal="center" vertical="center" wrapText="1"/>
    </xf>
    <xf numFmtId="0" fontId="6" fillId="0" borderId="17" xfId="2" applyFont="1" applyFill="1" applyBorder="1" applyAlignment="1">
      <alignment horizontal="left" vertical="center" wrapText="1"/>
    </xf>
    <xf numFmtId="0" fontId="6" fillId="0" borderId="18" xfId="2" applyFont="1" applyFill="1" applyBorder="1" applyAlignment="1">
      <alignment horizontal="center" vertical="center" wrapText="1"/>
    </xf>
    <xf numFmtId="0" fontId="6" fillId="0" borderId="18" xfId="2" applyFont="1" applyFill="1" applyBorder="1" applyAlignment="1">
      <alignment horizontal="left" vertical="center" wrapText="1"/>
    </xf>
    <xf numFmtId="0" fontId="12" fillId="2" borderId="11" xfId="2" applyFont="1" applyFill="1" applyBorder="1" applyAlignment="1">
      <alignment horizontal="left" vertical="center" wrapText="1"/>
    </xf>
    <xf numFmtId="0" fontId="34" fillId="0" borderId="0" xfId="0" applyFont="1"/>
    <xf numFmtId="0" fontId="18" fillId="0" borderId="0" xfId="0" applyFont="1" applyAlignment="1">
      <alignment horizontal="center" wrapText="1"/>
    </xf>
    <xf numFmtId="0" fontId="5" fillId="2" borderId="2" xfId="2" applyFont="1" applyFill="1" applyBorder="1" applyAlignment="1">
      <alignment horizontal="center" vertical="center" wrapText="1"/>
    </xf>
    <xf numFmtId="0" fontId="6" fillId="0" borderId="0" xfId="0" applyFont="1" applyAlignment="1">
      <alignment wrapText="1"/>
    </xf>
    <xf numFmtId="0" fontId="32" fillId="0" borderId="0" xfId="3" applyFont="1"/>
    <xf numFmtId="1" fontId="18" fillId="0" borderId="0" xfId="0" applyNumberFormat="1" applyFont="1" applyAlignment="1">
      <alignment horizontal="center" wrapText="1"/>
    </xf>
    <xf numFmtId="1" fontId="6" fillId="0" borderId="0" xfId="0" applyNumberFormat="1" applyFont="1"/>
    <xf numFmtId="1" fontId="20" fillId="2" borderId="12" xfId="0" applyNumberFormat="1" applyFont="1" applyFill="1" applyBorder="1" applyAlignment="1">
      <alignment horizontal="left" vertical="center" wrapText="1"/>
    </xf>
    <xf numFmtId="1" fontId="20" fillId="2" borderId="3" xfId="0" applyNumberFormat="1" applyFont="1" applyFill="1" applyBorder="1" applyAlignment="1">
      <alignment horizontal="left" vertical="center" wrapText="1"/>
    </xf>
    <xf numFmtId="1" fontId="6" fillId="0" borderId="4" xfId="0" applyNumberFormat="1" applyFont="1" applyBorder="1" applyAlignment="1">
      <alignment horizontal="left" vertical="center" wrapText="1"/>
    </xf>
    <xf numFmtId="1" fontId="21" fillId="0" borderId="0" xfId="0" applyNumberFormat="1" applyFont="1" applyBorder="1" applyAlignment="1">
      <alignment horizontal="left" vertical="center" wrapText="1"/>
    </xf>
    <xf numFmtId="1" fontId="20" fillId="0" borderId="16" xfId="0" applyNumberFormat="1" applyFont="1" applyBorder="1" applyAlignment="1">
      <alignment horizontal="left" vertical="center" wrapText="1"/>
    </xf>
    <xf numFmtId="1" fontId="20" fillId="0" borderId="4" xfId="0" applyNumberFormat="1" applyFont="1" applyBorder="1" applyAlignment="1">
      <alignment horizontal="left" vertical="center" wrapText="1"/>
    </xf>
    <xf numFmtId="0" fontId="34" fillId="0" borderId="0" xfId="0" applyFont="1" applyAlignment="1">
      <alignment wrapText="1"/>
    </xf>
    <xf numFmtId="0" fontId="6" fillId="0" borderId="15" xfId="2" applyFont="1" applyBorder="1" applyAlignment="1">
      <alignment vertical="center" wrapText="1"/>
    </xf>
    <xf numFmtId="0" fontId="6" fillId="0" borderId="12" xfId="2" applyFont="1" applyBorder="1" applyAlignment="1">
      <alignment vertical="center" wrapText="1"/>
    </xf>
    <xf numFmtId="0" fontId="6" fillId="0" borderId="3" xfId="2" applyFont="1" applyBorder="1" applyAlignment="1">
      <alignment vertical="center" wrapText="1"/>
    </xf>
    <xf numFmtId="0" fontId="3" fillId="0" borderId="0" xfId="1" applyAlignment="1">
      <alignment horizontal="left" vertical="top" wrapText="1"/>
    </xf>
    <xf numFmtId="0" fontId="6" fillId="0" borderId="0" xfId="4" applyFont="1"/>
    <xf numFmtId="49" fontId="6" fillId="0" borderId="0" xfId="4" applyNumberFormat="1" applyFont="1"/>
    <xf numFmtId="164" fontId="6" fillId="0" borderId="0" xfId="4" applyNumberFormat="1" applyFont="1" applyAlignment="1">
      <alignment horizontal="left"/>
    </xf>
    <xf numFmtId="0" fontId="33" fillId="0" borderId="5" xfId="4" applyFont="1" applyBorder="1" applyAlignment="1">
      <alignment vertical="center"/>
    </xf>
    <xf numFmtId="0" fontId="8" fillId="0" borderId="5" xfId="4" applyFont="1" applyBorder="1"/>
    <xf numFmtId="164" fontId="6" fillId="0" borderId="5" xfId="4" applyNumberFormat="1" applyFont="1" applyBorder="1" applyAlignment="1">
      <alignment horizontal="left"/>
    </xf>
    <xf numFmtId="0" fontId="5" fillId="0" borderId="0" xfId="4" applyFont="1"/>
    <xf numFmtId="0" fontId="6" fillId="0" borderId="5" xfId="4" applyFont="1" applyBorder="1"/>
    <xf numFmtId="0" fontId="6" fillId="0" borderId="0" xfId="4" applyFont="1" applyBorder="1"/>
    <xf numFmtId="0" fontId="4" fillId="0" borderId="0" xfId="4" applyFont="1"/>
    <xf numFmtId="14" fontId="18" fillId="3" borderId="0" xfId="4" applyNumberFormat="1" applyFont="1" applyFill="1" applyAlignment="1">
      <alignment wrapText="1"/>
    </xf>
    <xf numFmtId="49" fontId="6" fillId="0" borderId="0" xfId="4" applyNumberFormat="1" applyFont="1" applyBorder="1"/>
    <xf numFmtId="164" fontId="6" fillId="0" borderId="0" xfId="4" applyNumberFormat="1" applyFont="1" applyBorder="1" applyAlignment="1">
      <alignment horizontal="left"/>
    </xf>
    <xf numFmtId="0" fontId="36" fillId="3" borderId="34" xfId="4" applyFont="1" applyFill="1" applyBorder="1" applyAlignment="1"/>
    <xf numFmtId="14" fontId="6" fillId="0" borderId="0" xfId="4" applyNumberFormat="1" applyFont="1"/>
    <xf numFmtId="0" fontId="5" fillId="2" borderId="5" xfId="4" applyFont="1" applyFill="1" applyBorder="1"/>
    <xf numFmtId="164" fontId="5" fillId="2" borderId="5" xfId="4" applyNumberFormat="1" applyFont="1" applyFill="1" applyBorder="1" applyAlignment="1">
      <alignment horizontal="left"/>
    </xf>
    <xf numFmtId="0" fontId="34" fillId="0" borderId="0" xfId="4" applyFont="1"/>
    <xf numFmtId="164" fontId="19" fillId="0" borderId="0" xfId="4" applyNumberFormat="1" applyFont="1" applyAlignment="1">
      <alignment wrapText="1"/>
    </xf>
    <xf numFmtId="0" fontId="18" fillId="0" borderId="0" xfId="4" applyFont="1" applyAlignment="1">
      <alignment wrapText="1"/>
    </xf>
    <xf numFmtId="0" fontId="6" fillId="0" borderId="4" xfId="0" quotePrefix="1" applyFont="1" applyBorder="1" applyAlignment="1">
      <alignment horizontal="left" vertical="center"/>
    </xf>
    <xf numFmtId="0" fontId="37" fillId="0" borderId="5" xfId="4" applyFont="1" applyBorder="1" applyAlignment="1">
      <alignment vertical="center"/>
    </xf>
    <xf numFmtId="0" fontId="21" fillId="0" borderId="8" xfId="2" applyFont="1" applyBorder="1" applyAlignment="1">
      <alignment horizontal="left" vertical="center" wrapText="1"/>
    </xf>
    <xf numFmtId="0" fontId="13" fillId="0" borderId="11" xfId="2" applyFont="1" applyBorder="1" applyAlignment="1">
      <alignment horizontal="left" vertical="center" wrapText="1"/>
    </xf>
    <xf numFmtId="0" fontId="13" fillId="0" borderId="8" xfId="2" applyFont="1" applyBorder="1" applyAlignment="1">
      <alignment horizontal="left" vertical="center" wrapText="1"/>
    </xf>
    <xf numFmtId="0" fontId="22" fillId="0" borderId="0" xfId="0" applyFont="1" applyAlignment="1">
      <alignment wrapText="1"/>
    </xf>
    <xf numFmtId="14" fontId="22" fillId="0" borderId="11" xfId="0" applyNumberFormat="1" applyFont="1" applyBorder="1" applyAlignment="1">
      <alignment horizontal="left"/>
    </xf>
    <xf numFmtId="14" fontId="22" fillId="0" borderId="17" xfId="0" applyNumberFormat="1" applyFont="1" applyBorder="1" applyAlignment="1">
      <alignment horizontal="left"/>
    </xf>
    <xf numFmtId="0" fontId="22" fillId="0" borderId="16" xfId="0" applyFont="1" applyBorder="1" applyAlignment="1">
      <alignment wrapText="1"/>
    </xf>
    <xf numFmtId="0" fontId="22" fillId="0" borderId="4" xfId="0" applyFont="1" applyBorder="1" applyAlignment="1">
      <alignment wrapText="1"/>
    </xf>
    <xf numFmtId="0" fontId="20" fillId="2" borderId="6" xfId="0" applyFont="1" applyFill="1" applyBorder="1" applyAlignment="1">
      <alignment horizontal="center"/>
    </xf>
    <xf numFmtId="0" fontId="20" fillId="2" borderId="1" xfId="0" applyFont="1" applyFill="1" applyBorder="1" applyAlignment="1">
      <alignment horizontal="center"/>
    </xf>
    <xf numFmtId="0" fontId="6" fillId="0" borderId="0" xfId="5" applyFont="1"/>
    <xf numFmtId="0" fontId="5" fillId="0" borderId="0" xfId="5" applyFont="1" applyAlignment="1">
      <alignment vertical="top" wrapText="1"/>
    </xf>
    <xf numFmtId="0" fontId="6" fillId="0" borderId="0" xfId="5" applyFont="1" applyAlignment="1">
      <alignment horizontal="left" vertical="top" wrapText="1"/>
    </xf>
    <xf numFmtId="0" fontId="6" fillId="0" borderId="0" xfId="5" applyFont="1" applyAlignment="1">
      <alignment vertical="top" wrapText="1"/>
    </xf>
    <xf numFmtId="0" fontId="6" fillId="0" borderId="0" xfId="5" applyFont="1" applyFill="1" applyAlignment="1">
      <alignment vertical="top" wrapText="1"/>
    </xf>
    <xf numFmtId="0" fontId="5" fillId="2" borderId="6" xfId="5" quotePrefix="1" applyNumberFormat="1" applyFont="1" applyFill="1" applyBorder="1" applyAlignment="1">
      <alignment horizontal="center" wrapText="1"/>
    </xf>
    <xf numFmtId="0" fontId="5" fillId="2" borderId="1" xfId="5" quotePrefix="1" applyNumberFormat="1" applyFont="1" applyFill="1" applyBorder="1" applyAlignment="1">
      <alignment horizontal="center" wrapText="1"/>
    </xf>
    <xf numFmtId="0" fontId="5" fillId="0" borderId="0" xfId="5" quotePrefix="1" applyNumberFormat="1" applyFont="1" applyFill="1" applyBorder="1" applyAlignment="1">
      <alignment horizontal="center" wrapText="1"/>
    </xf>
    <xf numFmtId="0" fontId="6" fillId="0" borderId="0" xfId="5" applyFont="1" applyAlignment="1">
      <alignment horizontal="center"/>
    </xf>
    <xf numFmtId="0" fontId="6" fillId="0" borderId="0" xfId="5" applyFont="1" applyAlignment="1">
      <alignment horizontal="center" wrapText="1"/>
    </xf>
    <xf numFmtId="0" fontId="6" fillId="0" borderId="0" xfId="5" applyFont="1" applyAlignment="1">
      <alignment horizontal="left"/>
    </xf>
    <xf numFmtId="0" fontId="5" fillId="0" borderId="3" xfId="5" applyFont="1" applyBorder="1" applyAlignment="1">
      <alignment horizontal="left" vertical="center" wrapText="1"/>
    </xf>
    <xf numFmtId="0" fontId="5" fillId="0" borderId="4" xfId="5" applyFont="1" applyBorder="1" applyAlignment="1">
      <alignment vertical="center" wrapText="1"/>
    </xf>
    <xf numFmtId="0" fontId="5" fillId="0" borderId="0" xfId="5" applyFont="1"/>
    <xf numFmtId="0" fontId="6" fillId="0" borderId="3" xfId="5" applyFont="1" applyBorder="1" applyAlignment="1">
      <alignment horizontal="left" vertical="center" wrapText="1"/>
    </xf>
    <xf numFmtId="0" fontId="6" fillId="0" borderId="4" xfId="5" applyFont="1" applyBorder="1" applyAlignment="1">
      <alignment horizontal="left" vertical="center" wrapText="1" indent="1"/>
    </xf>
    <xf numFmtId="0" fontId="6" fillId="0" borderId="4" xfId="5" applyFont="1" applyBorder="1" applyAlignment="1">
      <alignment horizontal="left" vertical="center" wrapText="1" indent="2"/>
    </xf>
    <xf numFmtId="0" fontId="5" fillId="0" borderId="0" xfId="5" applyFont="1" applyFill="1" applyBorder="1" applyAlignment="1">
      <alignment vertical="center" wrapText="1"/>
    </xf>
    <xf numFmtId="0" fontId="6" fillId="0" borderId="0" xfId="5" applyFont="1" applyFill="1" applyBorder="1" applyAlignment="1">
      <alignment vertical="center" wrapText="1"/>
    </xf>
    <xf numFmtId="0" fontId="6" fillId="0" borderId="4" xfId="5" applyFont="1" applyBorder="1" applyAlignment="1">
      <alignment horizontal="left" vertical="center" wrapText="1" indent="3"/>
    </xf>
    <xf numFmtId="0" fontId="6" fillId="0" borderId="4" xfId="5" applyFont="1" applyBorder="1" applyAlignment="1">
      <alignment horizontal="left" vertical="center" wrapText="1" indent="4"/>
    </xf>
    <xf numFmtId="0" fontId="6" fillId="0" borderId="4" xfId="5" applyFont="1" applyBorder="1" applyAlignment="1">
      <alignment horizontal="left" vertical="center" wrapText="1" indent="5"/>
    </xf>
    <xf numFmtId="0" fontId="6" fillId="0" borderId="8" xfId="5" quotePrefix="1" applyNumberFormat="1" applyFont="1" applyFill="1" applyBorder="1" applyAlignment="1">
      <alignment horizontal="left" wrapText="1"/>
    </xf>
    <xf numFmtId="0" fontId="6" fillId="0" borderId="3" xfId="5" quotePrefix="1" applyNumberFormat="1" applyFont="1" applyFill="1" applyBorder="1" applyAlignment="1">
      <alignment horizontal="left" wrapText="1" indent="1"/>
    </xf>
    <xf numFmtId="0" fontId="6" fillId="0" borderId="3" xfId="5" quotePrefix="1" applyNumberFormat="1" applyFont="1" applyFill="1" applyBorder="1" applyAlignment="1">
      <alignment horizontal="left" wrapText="1" indent="3"/>
    </xf>
    <xf numFmtId="0" fontId="6" fillId="0" borderId="3" xfId="5" quotePrefix="1" applyNumberFormat="1" applyFont="1" applyFill="1" applyBorder="1" applyAlignment="1">
      <alignment horizontal="left" wrapText="1" indent="2"/>
    </xf>
    <xf numFmtId="0" fontId="6" fillId="0" borderId="8" xfId="5" applyFont="1" applyBorder="1" applyAlignment="1">
      <alignment horizontal="left" vertical="center" wrapText="1"/>
    </xf>
    <xf numFmtId="0" fontId="6" fillId="0" borderId="3" xfId="5" applyFont="1" applyBorder="1" applyAlignment="1">
      <alignment horizontal="left" vertical="center" wrapText="1" indent="1"/>
    </xf>
    <xf numFmtId="0" fontId="6" fillId="0" borderId="0" xfId="5" applyFont="1" applyBorder="1" applyAlignment="1">
      <alignment horizontal="left" vertical="top" wrapText="1"/>
    </xf>
    <xf numFmtId="0" fontId="6" fillId="0" borderId="0" xfId="5" applyFont="1" applyFill="1" applyBorder="1" applyAlignment="1">
      <alignment horizontal="left" vertical="top" wrapText="1"/>
    </xf>
    <xf numFmtId="0" fontId="6" fillId="0" borderId="0" xfId="5" applyFont="1" applyBorder="1" applyAlignment="1">
      <alignment vertical="top" wrapText="1"/>
    </xf>
    <xf numFmtId="0" fontId="6" fillId="0" borderId="0" xfId="5" applyFont="1" applyBorder="1" applyAlignment="1">
      <alignment horizontal="left" wrapText="1"/>
    </xf>
    <xf numFmtId="0" fontId="22" fillId="0" borderId="15" xfId="0" applyFont="1" applyBorder="1" applyAlignment="1">
      <alignment wrapText="1"/>
    </xf>
    <xf numFmtId="0" fontId="6" fillId="0" borderId="15" xfId="2" applyFont="1" applyBorder="1" applyAlignment="1">
      <alignment vertical="center" wrapText="1"/>
    </xf>
    <xf numFmtId="0" fontId="6" fillId="0" borderId="16" xfId="2" applyFont="1" applyBorder="1" applyAlignment="1">
      <alignment horizontal="left" vertical="center" wrapText="1"/>
    </xf>
    <xf numFmtId="0" fontId="22" fillId="0" borderId="3" xfId="0" applyFont="1" applyBorder="1" applyAlignment="1">
      <alignment wrapText="1"/>
    </xf>
    <xf numFmtId="0" fontId="22" fillId="0" borderId="0" xfId="0" applyFont="1" applyAlignment="1"/>
    <xf numFmtId="0" fontId="20" fillId="0" borderId="0" xfId="0" applyFont="1" applyAlignment="1"/>
    <xf numFmtId="0" fontId="22" fillId="0" borderId="12" xfId="0" applyFont="1" applyBorder="1" applyAlignment="1"/>
    <xf numFmtId="0" fontId="22" fillId="0" borderId="15" xfId="0" applyFont="1" applyBorder="1" applyAlignment="1"/>
    <xf numFmtId="0" fontId="22" fillId="0" borderId="3" xfId="0" applyFont="1" applyBorder="1" applyAlignment="1"/>
    <xf numFmtId="0" fontId="38" fillId="0" borderId="15" xfId="0" applyFont="1" applyBorder="1" applyAlignment="1"/>
    <xf numFmtId="0" fontId="20" fillId="0" borderId="15" xfId="0" applyFont="1" applyBorder="1" applyAlignment="1"/>
    <xf numFmtId="0" fontId="22" fillId="0" borderId="12" xfId="0" applyFont="1" applyBorder="1" applyAlignment="1">
      <alignment wrapText="1"/>
    </xf>
    <xf numFmtId="0" fontId="38" fillId="0" borderId="15" xfId="0" applyFont="1" applyBorder="1" applyAlignment="1">
      <alignment wrapText="1"/>
    </xf>
    <xf numFmtId="0" fontId="22" fillId="0" borderId="0" xfId="0" applyFont="1" applyAlignment="1">
      <alignment horizontal="left"/>
    </xf>
    <xf numFmtId="0" fontId="22" fillId="0" borderId="17" xfId="0" applyFont="1" applyBorder="1" applyAlignment="1">
      <alignment horizontal="left"/>
    </xf>
    <xf numFmtId="0" fontId="22" fillId="0" borderId="8" xfId="0" applyFont="1" applyBorder="1" applyAlignment="1">
      <alignment horizontal="left"/>
    </xf>
    <xf numFmtId="0" fontId="20" fillId="0" borderId="0" xfId="0" applyFont="1" applyAlignment="1">
      <alignment horizontal="center"/>
    </xf>
    <xf numFmtId="0" fontId="39" fillId="0" borderId="0" xfId="0" applyFont="1" applyAlignment="1">
      <alignment horizontal="left" vertical="center" indent="4"/>
    </xf>
    <xf numFmtId="0" fontId="6" fillId="0" borderId="3" xfId="5" applyFont="1" applyFill="1" applyBorder="1" applyAlignment="1">
      <alignment horizontal="left" vertical="center" wrapText="1"/>
    </xf>
    <xf numFmtId="0" fontId="6" fillId="0" borderId="4" xfId="5" applyFont="1" applyFill="1" applyBorder="1" applyAlignment="1">
      <alignment horizontal="left" vertical="center" wrapText="1" indent="1"/>
    </xf>
    <xf numFmtId="0" fontId="6" fillId="0" borderId="4" xfId="5" applyFont="1" applyBorder="1" applyAlignment="1">
      <alignment vertical="center" wrapText="1"/>
    </xf>
    <xf numFmtId="0" fontId="6" fillId="0" borderId="3" xfId="5" applyFont="1" applyBorder="1" applyAlignment="1">
      <alignment vertical="center" wrapText="1"/>
    </xf>
    <xf numFmtId="0" fontId="6" fillId="0" borderId="1" xfId="0" applyFont="1" applyBorder="1"/>
    <xf numFmtId="0" fontId="13" fillId="0" borderId="6" xfId="2" applyFont="1" applyBorder="1" applyAlignment="1">
      <alignment horizontal="left" vertical="center" wrapText="1"/>
    </xf>
    <xf numFmtId="0" fontId="13" fillId="0" borderId="23" xfId="2" applyFont="1" applyBorder="1" applyAlignment="1">
      <alignment horizontal="left" vertical="center" wrapText="1"/>
    </xf>
    <xf numFmtId="0" fontId="13" fillId="0" borderId="20" xfId="2" applyFont="1" applyBorder="1" applyAlignment="1">
      <alignment horizontal="left" vertical="center" wrapText="1"/>
    </xf>
    <xf numFmtId="0" fontId="15" fillId="0" borderId="4" xfId="2" applyFont="1" applyBorder="1" applyAlignment="1">
      <alignment horizontal="center"/>
    </xf>
    <xf numFmtId="0" fontId="5" fillId="0" borderId="0" xfId="0" applyFont="1"/>
    <xf numFmtId="0" fontId="40" fillId="0" borderId="17" xfId="0" applyFont="1" applyBorder="1" applyAlignment="1">
      <alignment horizontal="left"/>
    </xf>
    <xf numFmtId="0" fontId="40" fillId="0" borderId="0" xfId="0" applyFont="1" applyAlignment="1"/>
    <xf numFmtId="0" fontId="41" fillId="0" borderId="0" xfId="0" applyFont="1" applyAlignment="1"/>
    <xf numFmtId="0" fontId="40" fillId="0" borderId="15" xfId="0" applyFont="1" applyBorder="1" applyAlignment="1"/>
    <xf numFmtId="0" fontId="40" fillId="0" borderId="16" xfId="0" applyFont="1" applyBorder="1" applyAlignment="1">
      <alignment wrapText="1"/>
    </xf>
    <xf numFmtId="0" fontId="22" fillId="0" borderId="13" xfId="0" applyFont="1" applyBorder="1" applyAlignment="1">
      <alignment wrapText="1"/>
    </xf>
    <xf numFmtId="0" fontId="40" fillId="0" borderId="15" xfId="0" applyFont="1" applyBorder="1" applyAlignment="1">
      <alignment wrapText="1"/>
    </xf>
    <xf numFmtId="0" fontId="34" fillId="3" borderId="0" xfId="0" applyFont="1" applyFill="1"/>
    <xf numFmtId="0" fontId="31" fillId="0" borderId="0" xfId="0" applyFont="1" applyAlignment="1">
      <alignment horizontal="center"/>
    </xf>
    <xf numFmtId="0" fontId="42" fillId="0" borderId="0" xfId="0" applyFont="1" applyAlignment="1">
      <alignment wrapText="1"/>
    </xf>
    <xf numFmtId="0" fontId="43" fillId="0" borderId="0" xfId="0" applyFont="1" applyBorder="1" applyAlignment="1">
      <alignment vertical="center"/>
    </xf>
    <xf numFmtId="0" fontId="44" fillId="0" borderId="0" xfId="0" applyFont="1" applyBorder="1" applyAlignment="1">
      <alignment vertical="center"/>
    </xf>
    <xf numFmtId="0" fontId="37" fillId="0" borderId="0" xfId="4" applyFont="1" applyBorder="1" applyAlignment="1">
      <alignment vertical="center"/>
    </xf>
    <xf numFmtId="0" fontId="36" fillId="0" borderId="0" xfId="4" applyFont="1" applyFill="1" applyBorder="1" applyAlignment="1">
      <alignment wrapText="1"/>
    </xf>
    <xf numFmtId="49" fontId="6" fillId="3" borderId="0" xfId="4" applyNumberFormat="1" applyFont="1" applyFill="1"/>
    <xf numFmtId="0" fontId="6" fillId="3" borderId="0" xfId="4" applyFont="1" applyFill="1"/>
    <xf numFmtId="0" fontId="6" fillId="0" borderId="5" xfId="4" applyFont="1" applyBorder="1" applyAlignment="1">
      <alignment wrapText="1"/>
    </xf>
    <xf numFmtId="0" fontId="45" fillId="0" borderId="16" xfId="0" applyFont="1" applyBorder="1" applyAlignment="1">
      <alignment wrapText="1"/>
    </xf>
    <xf numFmtId="0" fontId="6" fillId="0" borderId="0" xfId="4" applyFont="1" applyFill="1"/>
    <xf numFmtId="0" fontId="6" fillId="0" borderId="5" xfId="4" applyFont="1" applyFill="1" applyBorder="1"/>
    <xf numFmtId="49" fontId="6" fillId="0" borderId="5" xfId="4" applyNumberFormat="1" applyFont="1" applyFill="1" applyBorder="1"/>
    <xf numFmtId="164" fontId="6" fillId="0" borderId="5" xfId="4" applyNumberFormat="1" applyFont="1" applyFill="1" applyBorder="1" applyAlignment="1">
      <alignment horizontal="left"/>
    </xf>
    <xf numFmtId="0" fontId="6" fillId="0" borderId="5" xfId="4" applyFont="1" applyFill="1" applyBorder="1" applyAlignment="1">
      <alignment horizontal="left"/>
    </xf>
    <xf numFmtId="0" fontId="37" fillId="0" borderId="35" xfId="4" applyFont="1" applyBorder="1" applyAlignment="1">
      <alignment vertical="center"/>
    </xf>
    <xf numFmtId="0" fontId="6" fillId="0" borderId="35" xfId="4" applyFont="1" applyBorder="1"/>
    <xf numFmtId="49" fontId="6" fillId="0" borderId="0" xfId="4" applyNumberFormat="1" applyFont="1" applyFill="1" applyBorder="1"/>
    <xf numFmtId="0" fontId="6" fillId="0" borderId="0" xfId="4" applyFont="1" applyFill="1" applyBorder="1"/>
    <xf numFmtId="0" fontId="4" fillId="0" borderId="0" xfId="4" applyFill="1" applyBorder="1"/>
    <xf numFmtId="0" fontId="4" fillId="0" borderId="0" xfId="4" applyFont="1" applyFill="1" applyBorder="1"/>
    <xf numFmtId="0" fontId="6" fillId="5" borderId="5" xfId="4" applyFont="1" applyFill="1" applyBorder="1"/>
    <xf numFmtId="49" fontId="6" fillId="5" borderId="5" xfId="4" applyNumberFormat="1" applyFont="1" applyFill="1" applyBorder="1"/>
    <xf numFmtId="0" fontId="6" fillId="0" borderId="0" xfId="4" applyFont="1" applyAlignment="1">
      <alignment wrapText="1"/>
    </xf>
    <xf numFmtId="49" fontId="6" fillId="0" borderId="5" xfId="4" applyNumberFormat="1" applyFont="1" applyBorder="1"/>
    <xf numFmtId="0" fontId="45" fillId="0" borderId="15" xfId="0" applyFont="1" applyBorder="1" applyAlignment="1">
      <alignment wrapText="1"/>
    </xf>
    <xf numFmtId="0" fontId="8" fillId="0" borderId="0" xfId="0" applyFont="1"/>
    <xf numFmtId="164" fontId="6" fillId="3" borderId="5" xfId="4" applyNumberFormat="1" applyFont="1" applyFill="1" applyBorder="1" applyAlignment="1">
      <alignment horizontal="left"/>
    </xf>
    <xf numFmtId="0" fontId="6" fillId="0" borderId="5" xfId="4" applyFont="1" applyBorder="1" applyAlignment="1">
      <alignment horizontal="left"/>
    </xf>
    <xf numFmtId="0" fontId="47" fillId="0" borderId="0" xfId="0" applyFont="1" applyFill="1"/>
    <xf numFmtId="0" fontId="47" fillId="0" borderId="3" xfId="0" applyFont="1" applyFill="1" applyBorder="1" applyAlignment="1">
      <alignment horizontal="left" vertical="center" wrapText="1"/>
    </xf>
    <xf numFmtId="0" fontId="47" fillId="0" borderId="4" xfId="0" applyFont="1" applyFill="1" applyBorder="1" applyAlignment="1">
      <alignment horizontal="left" vertical="center" wrapText="1"/>
    </xf>
    <xf numFmtId="1" fontId="47" fillId="0" borderId="4" xfId="0" applyNumberFormat="1" applyFont="1" applyFill="1" applyBorder="1" applyAlignment="1">
      <alignment horizontal="left" vertical="center" wrapText="1"/>
    </xf>
    <xf numFmtId="0" fontId="47" fillId="0" borderId="4" xfId="0" applyFont="1" applyFill="1" applyBorder="1" applyAlignment="1">
      <alignment horizontal="left" vertical="center"/>
    </xf>
    <xf numFmtId="164" fontId="47" fillId="0" borderId="4" xfId="0" applyNumberFormat="1" applyFont="1" applyFill="1" applyBorder="1" applyAlignment="1">
      <alignment horizontal="center" vertical="center"/>
    </xf>
    <xf numFmtId="0" fontId="47" fillId="0" borderId="3" xfId="0" applyFont="1" applyBorder="1" applyAlignment="1">
      <alignment horizontal="left" vertical="center" wrapText="1"/>
    </xf>
    <xf numFmtId="0" fontId="22" fillId="0" borderId="11" xfId="0" applyFont="1" applyBorder="1" applyAlignment="1"/>
    <xf numFmtId="0" fontId="22" fillId="0" borderId="17" xfId="0" applyFont="1" applyBorder="1" applyAlignment="1"/>
    <xf numFmtId="0" fontId="22" fillId="0" borderId="8" xfId="0" applyFont="1" applyBorder="1" applyAlignment="1"/>
    <xf numFmtId="0" fontId="20" fillId="2" borderId="13" xfId="0" applyFont="1" applyFill="1" applyBorder="1" applyAlignment="1">
      <alignment horizontal="center" wrapText="1"/>
    </xf>
    <xf numFmtId="0" fontId="20" fillId="0" borderId="15" xfId="0" applyFont="1" applyBorder="1" applyAlignment="1">
      <alignment horizontal="center"/>
    </xf>
    <xf numFmtId="0" fontId="22" fillId="0" borderId="12" xfId="0" applyFont="1" applyBorder="1" applyAlignment="1">
      <alignment horizontal="left" wrapText="1"/>
    </xf>
    <xf numFmtId="0" fontId="6" fillId="0" borderId="17" xfId="2" applyFont="1" applyBorder="1" applyAlignment="1">
      <alignment horizontal="left" vertical="center" wrapText="1"/>
    </xf>
    <xf numFmtId="0" fontId="48" fillId="0" borderId="5" xfId="0" applyFont="1" applyBorder="1" applyAlignment="1">
      <alignment vertical="center"/>
    </xf>
    <xf numFmtId="0" fontId="48" fillId="0" borderId="5" xfId="0" applyFont="1" applyBorder="1"/>
    <xf numFmtId="0" fontId="48" fillId="0" borderId="0" xfId="0" applyFont="1" applyBorder="1" applyAlignment="1">
      <alignment vertical="center"/>
    </xf>
    <xf numFmtId="0" fontId="20" fillId="0" borderId="0" xfId="0" applyFont="1" applyBorder="1" applyAlignment="1">
      <alignment horizontal="center"/>
    </xf>
    <xf numFmtId="0" fontId="22" fillId="0" borderId="0" xfId="0" applyFont="1" applyBorder="1" applyAlignment="1">
      <alignment horizontal="left"/>
    </xf>
    <xf numFmtId="0" fontId="20" fillId="0" borderId="0" xfId="0" applyFont="1" applyBorder="1" applyAlignment="1"/>
    <xf numFmtId="0" fontId="48" fillId="0" borderId="0" xfId="0" applyFont="1" applyBorder="1"/>
    <xf numFmtId="0" fontId="22" fillId="0" borderId="15" xfId="0" applyFont="1" applyBorder="1" applyAlignment="1">
      <alignment horizontal="left" wrapText="1"/>
    </xf>
    <xf numFmtId="0" fontId="22" fillId="0" borderId="0" xfId="0" applyFont="1" applyAlignment="1">
      <alignment horizontal="center"/>
    </xf>
    <xf numFmtId="0" fontId="39" fillId="0" borderId="5" xfId="0" applyFont="1" applyBorder="1" applyAlignment="1">
      <alignment vertical="center"/>
    </xf>
    <xf numFmtId="0" fontId="6" fillId="0" borderId="0" xfId="4" applyFont="1" applyBorder="1" applyAlignment="1">
      <alignment horizontal="left"/>
    </xf>
    <xf numFmtId="0" fontId="34" fillId="0" borderId="3" xfId="0" applyFont="1" applyBorder="1" applyAlignment="1">
      <alignment horizontal="left" vertical="center" wrapText="1"/>
    </xf>
    <xf numFmtId="0" fontId="34" fillId="0" borderId="4" xfId="0" applyFont="1" applyBorder="1" applyAlignment="1">
      <alignment horizontal="left" vertical="center" wrapText="1"/>
    </xf>
    <xf numFmtId="1" fontId="34" fillId="0" borderId="4" xfId="0" applyNumberFormat="1" applyFont="1" applyBorder="1" applyAlignment="1">
      <alignment horizontal="left" vertical="center" wrapText="1"/>
    </xf>
    <xf numFmtId="0" fontId="34" fillId="0" borderId="4" xfId="0" applyFont="1" applyBorder="1" applyAlignment="1">
      <alignment horizontal="left" vertical="center"/>
    </xf>
    <xf numFmtId="164" fontId="34" fillId="0" borderId="4" xfId="0" applyNumberFormat="1" applyFont="1" applyBorder="1" applyAlignment="1">
      <alignment horizontal="center" vertical="center"/>
    </xf>
    <xf numFmtId="0" fontId="47" fillId="0" borderId="4" xfId="0" applyFont="1" applyBorder="1" applyAlignment="1">
      <alignment horizontal="left" vertical="center" wrapText="1"/>
    </xf>
    <xf numFmtId="1" fontId="47" fillId="0" borderId="4" xfId="0" applyNumberFormat="1" applyFont="1" applyBorder="1" applyAlignment="1">
      <alignment horizontal="left" vertical="center" wrapText="1"/>
    </xf>
    <xf numFmtId="0" fontId="47" fillId="0" borderId="4" xfId="0" applyFont="1" applyBorder="1" applyAlignment="1">
      <alignment horizontal="left" vertical="center"/>
    </xf>
    <xf numFmtId="164" fontId="47" fillId="0" borderId="4" xfId="0" applyNumberFormat="1" applyFont="1" applyBorder="1" applyAlignment="1">
      <alignment horizontal="center" vertical="center" wrapText="1"/>
    </xf>
    <xf numFmtId="0" fontId="47" fillId="0" borderId="0" xfId="0" applyFont="1"/>
    <xf numFmtId="0" fontId="22" fillId="0" borderId="3" xfId="0" applyFont="1" applyBorder="1" applyAlignment="1">
      <alignment horizontal="left" wrapText="1"/>
    </xf>
    <xf numFmtId="14" fontId="22" fillId="0" borderId="12" xfId="0" applyNumberFormat="1" applyFont="1" applyBorder="1" applyAlignment="1"/>
    <xf numFmtId="14" fontId="22" fillId="0" borderId="15" xfId="0" applyNumberFormat="1" applyFont="1" applyBorder="1" applyAlignment="1"/>
    <xf numFmtId="14" fontId="22" fillId="0" borderId="3" xfId="0" applyNumberFormat="1" applyFont="1" applyBorder="1" applyAlignment="1"/>
    <xf numFmtId="0" fontId="22" fillId="0" borderId="15" xfId="0" applyFont="1" applyBorder="1" applyAlignment="1">
      <alignment vertical="top"/>
    </xf>
    <xf numFmtId="14" fontId="22" fillId="0" borderId="15" xfId="0" applyNumberFormat="1" applyFont="1" applyBorder="1" applyAlignment="1">
      <alignment horizontal="left" vertical="top"/>
    </xf>
    <xf numFmtId="0" fontId="22" fillId="0" borderId="15" xfId="0" applyFont="1" applyBorder="1" applyAlignment="1">
      <alignment horizontal="left"/>
    </xf>
    <xf numFmtId="0" fontId="19" fillId="0" borderId="0" xfId="0" applyFont="1" applyAlignment="1">
      <alignment horizontal="center"/>
    </xf>
    <xf numFmtId="0" fontId="29" fillId="0" borderId="0" xfId="0" applyFont="1" applyAlignment="1">
      <alignment horizontal="left" vertical="center" wrapText="1"/>
    </xf>
    <xf numFmtId="0" fontId="0" fillId="0" borderId="0" xfId="0" applyAlignment="1"/>
    <xf numFmtId="0" fontId="27" fillId="0" borderId="0" xfId="0" applyFont="1" applyAlignment="1">
      <alignment horizontal="justify" vertical="center"/>
    </xf>
    <xf numFmtId="0" fontId="30" fillId="0" borderId="0" xfId="0" applyFont="1" applyAlignment="1">
      <alignment horizontal="left" vertical="center" wrapText="1"/>
    </xf>
    <xf numFmtId="0" fontId="27" fillId="0" borderId="0" xfId="0" applyFont="1" applyAlignment="1">
      <alignment horizontal="left" vertical="center"/>
    </xf>
    <xf numFmtId="0" fontId="29" fillId="0" borderId="0" xfId="0" applyFont="1" applyAlignment="1">
      <alignment horizontal="left" vertical="center"/>
    </xf>
    <xf numFmtId="0" fontId="35" fillId="0" borderId="0" xfId="3" applyFont="1" applyAlignment="1">
      <alignment horizontal="center"/>
    </xf>
    <xf numFmtId="0" fontId="18" fillId="0" borderId="0" xfId="0" applyFont="1" applyAlignment="1">
      <alignment horizontal="center" wrapText="1"/>
    </xf>
    <xf numFmtId="0" fontId="19" fillId="0" borderId="10" xfId="0" applyFont="1" applyBorder="1" applyAlignment="1">
      <alignment horizontal="center" vertical="center"/>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14" xfId="0" applyFont="1" applyBorder="1" applyAlignment="1">
      <alignment horizontal="center"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14" xfId="0" applyFont="1" applyBorder="1" applyAlignment="1">
      <alignment horizontal="left" vertical="center" wrapText="1"/>
    </xf>
    <xf numFmtId="0" fontId="20" fillId="2" borderId="1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12" xfId="0" applyFont="1" applyFill="1" applyBorder="1" applyAlignment="1">
      <alignment horizontal="left" vertical="center"/>
    </xf>
    <xf numFmtId="0" fontId="20" fillId="2" borderId="3" xfId="0" applyFont="1" applyFill="1" applyBorder="1" applyAlignment="1">
      <alignment horizontal="left" vertical="center"/>
    </xf>
    <xf numFmtId="164" fontId="20" fillId="2" borderId="12" xfId="0" applyNumberFormat="1" applyFont="1" applyFill="1" applyBorder="1" applyAlignment="1">
      <alignment horizontal="center" vertical="center"/>
    </xf>
    <xf numFmtId="164" fontId="20" fillId="2" borderId="3" xfId="0" applyNumberFormat="1" applyFont="1" applyFill="1" applyBorder="1" applyAlignment="1">
      <alignment horizontal="center" vertical="center"/>
    </xf>
    <xf numFmtId="0" fontId="46" fillId="0" borderId="6" xfId="0" applyFont="1" applyFill="1" applyBorder="1" applyAlignment="1">
      <alignment horizontal="left" vertical="center" wrapText="1"/>
    </xf>
    <xf numFmtId="0" fontId="46" fillId="0" borderId="7" xfId="0" applyFont="1" applyFill="1" applyBorder="1" applyAlignment="1">
      <alignment horizontal="left" vertical="center" wrapText="1"/>
    </xf>
    <xf numFmtId="0" fontId="46" fillId="0" borderId="14" xfId="0" applyFont="1" applyFill="1" applyBorder="1" applyAlignment="1">
      <alignment horizontal="left" vertical="center" wrapText="1"/>
    </xf>
    <xf numFmtId="0" fontId="46" fillId="0" borderId="6" xfId="0" applyFont="1" applyBorder="1" applyAlignment="1">
      <alignment horizontal="left" vertical="center" wrapText="1"/>
    </xf>
    <xf numFmtId="0" fontId="46" fillId="0" borderId="7" xfId="0" applyFont="1" applyBorder="1" applyAlignment="1">
      <alignment horizontal="left" vertical="center" wrapText="1"/>
    </xf>
    <xf numFmtId="0" fontId="46" fillId="0" borderId="2" xfId="0" applyFont="1" applyBorder="1" applyAlignment="1">
      <alignment horizontal="left" vertical="center" wrapText="1"/>
    </xf>
    <xf numFmtId="0" fontId="19" fillId="0" borderId="2" xfId="0" applyFont="1" applyBorder="1" applyAlignment="1">
      <alignment horizontal="center" vertical="center" wrapText="1"/>
    </xf>
    <xf numFmtId="0" fontId="20" fillId="0" borderId="12" xfId="0" applyFont="1" applyBorder="1" applyAlignment="1">
      <alignment horizontal="left" vertical="center" wrapText="1"/>
    </xf>
    <xf numFmtId="0" fontId="20" fillId="0" borderId="3" xfId="0" applyFont="1" applyBorder="1" applyAlignment="1">
      <alignment horizontal="left" vertical="center" wrapText="1"/>
    </xf>
    <xf numFmtId="0" fontId="20" fillId="0" borderId="12" xfId="0" applyFont="1" applyBorder="1" applyAlignment="1">
      <alignment horizontal="left" vertical="center"/>
    </xf>
    <xf numFmtId="0" fontId="20" fillId="0" borderId="3" xfId="0" applyFont="1" applyBorder="1" applyAlignment="1">
      <alignment horizontal="left" vertical="center"/>
    </xf>
    <xf numFmtId="164" fontId="20" fillId="0" borderId="12" xfId="0" applyNumberFormat="1" applyFont="1" applyBorder="1" applyAlignment="1">
      <alignment horizontal="center" vertical="center"/>
    </xf>
    <xf numFmtId="164" fontId="20" fillId="0" borderId="3" xfId="0" applyNumberFormat="1" applyFont="1" applyBorder="1" applyAlignment="1">
      <alignment horizontal="center" vertical="center"/>
    </xf>
    <xf numFmtId="0" fontId="7" fillId="3" borderId="0" xfId="2" applyFont="1" applyFill="1" applyBorder="1" applyAlignment="1">
      <alignment horizontal="left" vertical="center" wrapText="1"/>
    </xf>
    <xf numFmtId="0" fontId="5" fillId="0" borderId="10" xfId="2" applyFont="1" applyBorder="1" applyAlignment="1">
      <alignment horizontal="center" vertical="center" wrapText="1"/>
    </xf>
    <xf numFmtId="0" fontId="2" fillId="0" borderId="17" xfId="2" applyBorder="1" applyAlignment="1">
      <alignment vertical="center" wrapText="1"/>
    </xf>
    <xf numFmtId="0" fontId="2" fillId="0" borderId="0" xfId="2" applyBorder="1" applyAlignment="1">
      <alignment vertical="center" wrapText="1"/>
    </xf>
    <xf numFmtId="0" fontId="5" fillId="2" borderId="6" xfId="2" applyFont="1" applyFill="1" applyBorder="1" applyAlignment="1">
      <alignment horizontal="center" vertical="center"/>
    </xf>
    <xf numFmtId="0" fontId="5" fillId="2" borderId="7" xfId="2" applyFont="1" applyFill="1" applyBorder="1" applyAlignment="1">
      <alignment horizontal="center" vertical="center"/>
    </xf>
    <xf numFmtId="0" fontId="5" fillId="2" borderId="2" xfId="2" applyFont="1" applyFill="1" applyBorder="1" applyAlignment="1">
      <alignment horizontal="center" vertical="center"/>
    </xf>
    <xf numFmtId="0" fontId="5" fillId="2" borderId="6"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6" fillId="0" borderId="12" xfId="2" applyFont="1" applyBorder="1" applyAlignment="1">
      <alignment horizontal="center" vertical="center"/>
    </xf>
    <xf numFmtId="0" fontId="6" fillId="0" borderId="3" xfId="2" applyFont="1" applyBorder="1" applyAlignment="1">
      <alignment horizontal="center" vertical="center"/>
    </xf>
    <xf numFmtId="0" fontId="10" fillId="3" borderId="0" xfId="2" applyFont="1" applyFill="1" applyBorder="1" applyAlignment="1">
      <alignment horizontal="left" vertical="center" wrapText="1"/>
    </xf>
    <xf numFmtId="0" fontId="6" fillId="2" borderId="11" xfId="2" applyFont="1" applyFill="1" applyBorder="1" applyAlignment="1">
      <alignment horizontal="center" vertical="center"/>
    </xf>
    <xf numFmtId="0" fontId="6" fillId="2" borderId="9" xfId="2" applyFont="1" applyFill="1" applyBorder="1" applyAlignment="1">
      <alignment horizontal="center" vertical="center"/>
    </xf>
    <xf numFmtId="0" fontId="6" fillId="2" borderId="13" xfId="2" applyFont="1" applyFill="1" applyBorder="1" applyAlignment="1">
      <alignment horizontal="center" vertical="center"/>
    </xf>
    <xf numFmtId="0" fontId="6" fillId="0" borderId="12" xfId="2" applyFont="1" applyBorder="1" applyAlignment="1">
      <alignment vertical="center" wrapText="1"/>
    </xf>
    <xf numFmtId="0" fontId="6" fillId="0" borderId="15" xfId="2" applyFont="1" applyBorder="1" applyAlignment="1">
      <alignment vertical="center" wrapText="1"/>
    </xf>
    <xf numFmtId="0" fontId="6" fillId="0" borderId="12" xfId="2" applyFont="1" applyBorder="1" applyAlignment="1">
      <alignment horizontal="center" vertical="center" wrapText="1"/>
    </xf>
    <xf numFmtId="0" fontId="6" fillId="0" borderId="3" xfId="2" applyFont="1" applyBorder="1" applyAlignment="1">
      <alignment horizontal="center" vertical="center" wrapText="1"/>
    </xf>
    <xf numFmtId="0" fontId="6" fillId="0" borderId="3" xfId="2" applyFont="1" applyBorder="1" applyAlignment="1">
      <alignment vertical="center" wrapText="1"/>
    </xf>
    <xf numFmtId="0" fontId="6" fillId="0" borderId="12" xfId="2" applyFont="1" applyBorder="1" applyAlignment="1">
      <alignment wrapText="1"/>
    </xf>
    <xf numFmtId="0" fontId="6" fillId="0" borderId="3" xfId="2" applyFont="1" applyBorder="1" applyAlignment="1">
      <alignment wrapText="1"/>
    </xf>
    <xf numFmtId="0" fontId="6" fillId="0" borderId="12" xfId="2" applyFont="1" applyBorder="1" applyAlignment="1">
      <alignment vertical="top" wrapText="1"/>
    </xf>
    <xf numFmtId="0" fontId="6" fillId="0" borderId="15" xfId="2" applyFont="1" applyBorder="1" applyAlignment="1">
      <alignment vertical="top" wrapText="1"/>
    </xf>
    <xf numFmtId="0" fontId="6" fillId="0" borderId="15" xfId="2" applyFont="1" applyBorder="1" applyAlignment="1">
      <alignment horizontal="left" vertical="center" wrapText="1"/>
    </xf>
    <xf numFmtId="0" fontId="6" fillId="0" borderId="19" xfId="2" applyFont="1" applyBorder="1" applyAlignment="1">
      <alignment horizontal="left" vertical="center" wrapText="1"/>
    </xf>
    <xf numFmtId="0" fontId="6" fillId="0" borderId="12" xfId="2" applyFont="1" applyBorder="1" applyAlignment="1">
      <alignment horizontal="left" vertical="top" wrapText="1"/>
    </xf>
    <xf numFmtId="0" fontId="6" fillId="0" borderId="15" xfId="2" applyFont="1" applyBorder="1" applyAlignment="1">
      <alignment horizontal="left" vertical="top" wrapText="1"/>
    </xf>
    <xf numFmtId="0" fontId="6" fillId="0" borderId="19" xfId="2" applyFont="1" applyBorder="1" applyAlignment="1">
      <alignment horizontal="left" vertical="top" wrapText="1"/>
    </xf>
    <xf numFmtId="0" fontId="6" fillId="0" borderId="11" xfId="2" applyFont="1" applyBorder="1" applyAlignment="1">
      <alignment horizontal="center" vertical="center" wrapText="1"/>
    </xf>
    <xf numFmtId="0" fontId="6" fillId="0" borderId="13" xfId="2" applyFont="1" applyBorder="1" applyAlignment="1">
      <alignment horizontal="center" vertical="center" wrapText="1"/>
    </xf>
    <xf numFmtId="0" fontId="6" fillId="0" borderId="12" xfId="2" applyFont="1" applyBorder="1" applyAlignment="1">
      <alignment horizontal="left" vertical="center" wrapText="1"/>
    </xf>
    <xf numFmtId="0" fontId="6" fillId="0" borderId="3" xfId="2" applyFont="1" applyBorder="1" applyAlignment="1">
      <alignment horizontal="left" vertical="center" wrapText="1"/>
    </xf>
    <xf numFmtId="0" fontId="6" fillId="0" borderId="17" xfId="2" applyFont="1" applyBorder="1" applyAlignment="1">
      <alignment horizontal="center" vertical="center" wrapText="1"/>
    </xf>
    <xf numFmtId="0" fontId="6" fillId="0" borderId="16" xfId="2" applyFont="1" applyBorder="1" applyAlignment="1">
      <alignment horizontal="center" vertical="center" wrapText="1"/>
    </xf>
    <xf numFmtId="0" fontId="6" fillId="0" borderId="17" xfId="2" applyFont="1" applyBorder="1" applyAlignment="1">
      <alignment horizontal="left" vertical="center" wrapText="1"/>
    </xf>
    <xf numFmtId="0" fontId="6" fillId="0" borderId="16" xfId="2" applyFont="1" applyBorder="1" applyAlignment="1">
      <alignment horizontal="left" vertical="center" wrapText="1"/>
    </xf>
    <xf numFmtId="0" fontId="6" fillId="0" borderId="8" xfId="2" applyFont="1" applyBorder="1" applyAlignment="1">
      <alignment horizontal="center" vertical="center" wrapText="1"/>
    </xf>
    <xf numFmtId="0" fontId="6" fillId="0" borderId="4" xfId="2" applyFont="1" applyBorder="1" applyAlignment="1">
      <alignment horizontal="center" vertical="center" wrapText="1"/>
    </xf>
    <xf numFmtId="0" fontId="6" fillId="0" borderId="23" xfId="2" applyFont="1" applyBorder="1" applyAlignment="1">
      <alignment horizontal="center" vertical="center" wrapText="1"/>
    </xf>
    <xf numFmtId="0" fontId="6" fillId="0" borderId="24" xfId="2" applyFont="1" applyBorder="1" applyAlignment="1">
      <alignment horizontal="center" vertical="center" wrapText="1"/>
    </xf>
    <xf numFmtId="0" fontId="6" fillId="0" borderId="20" xfId="2" applyFont="1" applyBorder="1" applyAlignment="1">
      <alignment horizontal="center" vertical="center" wrapText="1"/>
    </xf>
    <xf numFmtId="0" fontId="6" fillId="0" borderId="26" xfId="2" applyFont="1" applyBorder="1" applyAlignment="1">
      <alignment horizontal="center" vertical="center" wrapText="1"/>
    </xf>
    <xf numFmtId="0" fontId="6" fillId="0" borderId="27" xfId="2" applyFont="1" applyBorder="1" applyAlignment="1">
      <alignment horizontal="center" vertical="center" wrapText="1"/>
    </xf>
    <xf numFmtId="0" fontId="6" fillId="0" borderId="28" xfId="2" applyFont="1" applyBorder="1" applyAlignment="1">
      <alignment horizontal="center" vertical="center" wrapText="1"/>
    </xf>
    <xf numFmtId="0" fontId="10" fillId="0" borderId="0" xfId="2" applyFont="1" applyFill="1" applyBorder="1" applyAlignment="1">
      <alignment horizontal="left" vertical="center" wrapText="1"/>
    </xf>
    <xf numFmtId="0" fontId="6" fillId="0" borderId="6" xfId="2" applyFont="1" applyBorder="1" applyAlignment="1">
      <alignment horizontal="center" vertical="center" wrapText="1"/>
    </xf>
    <xf numFmtId="0" fontId="6" fillId="0" borderId="2" xfId="2" applyFont="1" applyBorder="1" applyAlignment="1">
      <alignment horizontal="center" vertical="center" wrapText="1"/>
    </xf>
    <xf numFmtId="0" fontId="6" fillId="0" borderId="15" xfId="2" applyFont="1" applyBorder="1" applyAlignment="1">
      <alignment horizontal="center" vertical="center" wrapText="1"/>
    </xf>
    <xf numFmtId="0" fontId="6" fillId="0" borderId="15" xfId="2" applyFont="1" applyBorder="1" applyAlignment="1">
      <alignment horizontal="center" vertical="center"/>
    </xf>
    <xf numFmtId="0" fontId="6" fillId="0" borderId="19" xfId="2" applyFont="1" applyBorder="1" applyAlignment="1">
      <alignment horizontal="center" vertical="center" wrapText="1"/>
    </xf>
    <xf numFmtId="0" fontId="6" fillId="0" borderId="19" xfId="2" applyFont="1" applyBorder="1" applyAlignment="1">
      <alignment vertical="center" wrapText="1"/>
    </xf>
    <xf numFmtId="0" fontId="6" fillId="0" borderId="19" xfId="2" applyFont="1" applyBorder="1" applyAlignment="1">
      <alignment horizontal="center" vertical="center"/>
    </xf>
    <xf numFmtId="0" fontId="5" fillId="2" borderId="11" xfId="2" applyFont="1" applyFill="1" applyBorder="1" applyAlignment="1">
      <alignment horizontal="center" vertical="center"/>
    </xf>
    <xf numFmtId="0" fontId="5" fillId="2" borderId="9" xfId="2" applyFont="1" applyFill="1" applyBorder="1" applyAlignment="1">
      <alignment horizontal="center" vertical="center"/>
    </xf>
    <xf numFmtId="0" fontId="5" fillId="2" borderId="13" xfId="2" applyFont="1" applyFill="1" applyBorder="1" applyAlignment="1">
      <alignment horizontal="center" vertical="center"/>
    </xf>
    <xf numFmtId="0" fontId="5" fillId="2" borderId="14" xfId="2" applyFont="1" applyFill="1" applyBorder="1" applyAlignment="1">
      <alignment horizontal="center" vertical="center" wrapText="1"/>
    </xf>
    <xf numFmtId="0" fontId="5" fillId="0" borderId="0" xfId="2" applyFont="1" applyBorder="1" applyAlignment="1">
      <alignment horizontal="center" vertical="center" wrapText="1"/>
    </xf>
    <xf numFmtId="0" fontId="2" fillId="0" borderId="12" xfId="2" applyBorder="1" applyAlignment="1">
      <alignment vertical="center"/>
    </xf>
    <xf numFmtId="0" fontId="2" fillId="0" borderId="3" xfId="2" applyBorder="1" applyAlignment="1">
      <alignment vertical="center"/>
    </xf>
    <xf numFmtId="0" fontId="6" fillId="0" borderId="3" xfId="2" applyFont="1" applyBorder="1" applyAlignment="1">
      <alignment horizontal="left" vertical="top" wrapText="1"/>
    </xf>
    <xf numFmtId="0" fontId="6" fillId="0" borderId="12" xfId="2" applyFont="1" applyBorder="1" applyAlignment="1">
      <alignment vertical="center"/>
    </xf>
    <xf numFmtId="0" fontId="6" fillId="0" borderId="15" xfId="2" applyFont="1" applyBorder="1" applyAlignment="1">
      <alignment vertical="center"/>
    </xf>
    <xf numFmtId="0" fontId="6" fillId="0" borderId="3" xfId="2" applyFont="1" applyBorder="1" applyAlignment="1">
      <alignment vertical="center"/>
    </xf>
    <xf numFmtId="0" fontId="17" fillId="0" borderId="12" xfId="2" applyFont="1" applyBorder="1" applyAlignment="1">
      <alignment vertical="center" wrapText="1"/>
    </xf>
    <xf numFmtId="0" fontId="17" fillId="0" borderId="15" xfId="2" applyFont="1" applyBorder="1" applyAlignment="1">
      <alignment vertical="center" wrapText="1"/>
    </xf>
    <xf numFmtId="0" fontId="17" fillId="0" borderId="3" xfId="2" applyFont="1" applyBorder="1" applyAlignment="1">
      <alignment vertical="center" wrapText="1"/>
    </xf>
    <xf numFmtId="0" fontId="18" fillId="0" borderId="0" xfId="4" applyFont="1" applyAlignment="1">
      <alignment horizontal="center" wrapText="1"/>
    </xf>
    <xf numFmtId="164" fontId="19" fillId="0" borderId="0" xfId="4" applyNumberFormat="1" applyFont="1" applyAlignment="1">
      <alignment horizontal="center" wrapText="1"/>
    </xf>
    <xf numFmtId="0" fontId="18" fillId="0" borderId="0" xfId="5" applyFont="1" applyAlignment="1">
      <alignment horizontal="center" wrapText="1"/>
    </xf>
    <xf numFmtId="0" fontId="19" fillId="0" borderId="0" xfId="5" applyFont="1" applyAlignment="1">
      <alignment horizontal="center" vertical="top" wrapText="1"/>
    </xf>
    <xf numFmtId="0" fontId="6" fillId="0" borderId="0" xfId="5" applyFont="1" applyBorder="1" applyAlignment="1">
      <alignment horizontal="left" wrapText="1"/>
    </xf>
    <xf numFmtId="0" fontId="3" fillId="0" borderId="0" xfId="1" applyAlignment="1">
      <alignment horizontal="left" vertical="top" wrapText="1"/>
    </xf>
  </cellXfs>
  <cellStyles count="6">
    <cellStyle name="Hyperlink" xfId="1" builtinId="8"/>
    <cellStyle name="Normal" xfId="0" builtinId="0"/>
    <cellStyle name="Normal 2" xfId="2"/>
    <cellStyle name="Normal 2 2" xfId="5"/>
    <cellStyle name="Normal 3" xfId="3"/>
    <cellStyle name="Normal 4" xfId="4"/>
  </cellStyles>
  <dxfs count="0"/>
  <tableStyles count="0" defaultTableStyle="TableStyleMedium2" defaultPivotStyle="PivotStyleLight16"/>
  <colors>
    <mruColors>
      <color rgb="FF000000"/>
      <color rgb="FFFFFFFF"/>
      <color rgb="FF00CC99"/>
      <color rgb="FFB2B2B2"/>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0"/>
  <sheetViews>
    <sheetView showGridLines="0" tabSelected="1" topLeftCell="A4" zoomScaleNormal="100" workbookViewId="0">
      <selection activeCell="J26" sqref="J26"/>
    </sheetView>
  </sheetViews>
  <sheetFormatPr defaultColWidth="9.140625" defaultRowHeight="12.75" x14ac:dyDescent="0.2"/>
  <cols>
    <col min="1" max="1" width="10.85546875" style="280" customWidth="1"/>
    <col min="2" max="2" width="26.85546875" style="271" customWidth="1"/>
    <col min="3" max="3" width="54.5703125" style="228" customWidth="1"/>
    <col min="4" max="4" width="9.140625" style="271"/>
    <col min="5" max="14" width="9.140625" style="271" customWidth="1"/>
    <col min="15" max="16384" width="9.140625" style="271"/>
  </cols>
  <sheetData>
    <row r="1" spans="1:10" ht="15.75" x14ac:dyDescent="0.25">
      <c r="A1" s="374" t="s">
        <v>3848</v>
      </c>
      <c r="B1" s="374"/>
      <c r="C1" s="374"/>
    </row>
    <row r="2" spans="1:10" ht="13.5" thickBot="1" x14ac:dyDescent="0.25"/>
    <row r="3" spans="1:10" s="283" customFormat="1" ht="13.5" thickBot="1" x14ac:dyDescent="0.25">
      <c r="A3" s="233" t="s">
        <v>3776</v>
      </c>
      <c r="B3" s="234" t="s">
        <v>3793</v>
      </c>
      <c r="C3" s="342" t="s">
        <v>3777</v>
      </c>
    </row>
    <row r="4" spans="1:10" s="283" customFormat="1" x14ac:dyDescent="0.2">
      <c r="A4" s="368"/>
      <c r="B4" s="273"/>
      <c r="C4" s="344"/>
    </row>
    <row r="5" spans="1:10" s="283" customFormat="1" ht="51" x14ac:dyDescent="0.2">
      <c r="A5" s="372">
        <v>43435</v>
      </c>
      <c r="B5" s="371" t="s">
        <v>3784</v>
      </c>
      <c r="C5" s="353" t="s">
        <v>4411</v>
      </c>
    </row>
    <row r="6" spans="1:10" s="283" customFormat="1" x14ac:dyDescent="0.2">
      <c r="A6" s="369"/>
      <c r="B6" s="274"/>
      <c r="C6" s="353"/>
    </row>
    <row r="7" spans="1:10" s="283" customFormat="1" x14ac:dyDescent="0.2">
      <c r="A7" s="369"/>
      <c r="B7" s="274"/>
      <c r="C7" s="353"/>
    </row>
    <row r="8" spans="1:10" s="283" customFormat="1" x14ac:dyDescent="0.2">
      <c r="A8" s="369"/>
      <c r="B8" s="274" t="s">
        <v>3780</v>
      </c>
      <c r="C8" s="328" t="s">
        <v>4424</v>
      </c>
    </row>
    <row r="9" spans="1:10" s="283" customFormat="1" ht="15" x14ac:dyDescent="0.2">
      <c r="A9" s="369"/>
      <c r="B9" s="274"/>
      <c r="C9" s="353" t="s">
        <v>4377</v>
      </c>
      <c r="F9" s="210" t="s">
        <v>4353</v>
      </c>
      <c r="G9" s="355" t="s">
        <v>4352</v>
      </c>
      <c r="J9" s="280" t="str">
        <f>CONCATENATE(F9, " - ",G9)</f>
        <v>00CGI - CT GI Research</v>
      </c>
    </row>
    <row r="10" spans="1:10" s="283" customFormat="1" x14ac:dyDescent="0.2">
      <c r="A10" s="369"/>
      <c r="B10" s="274"/>
      <c r="C10" s="353" t="s">
        <v>4378</v>
      </c>
      <c r="F10" s="210" t="s">
        <v>4367</v>
      </c>
      <c r="G10" s="210" t="s">
        <v>4354</v>
      </c>
      <c r="J10" s="280" t="str">
        <f t="shared" ref="J10:J12" si="0">CONCATENATE(F10, " - ",G10)</f>
        <v>000AI - Adirondack Insurance</v>
      </c>
    </row>
    <row r="11" spans="1:10" s="283" customFormat="1" x14ac:dyDescent="0.2">
      <c r="A11" s="369"/>
      <c r="B11" s="274"/>
      <c r="C11" s="353" t="s">
        <v>4379</v>
      </c>
      <c r="F11" s="210" t="s">
        <v>4368</v>
      </c>
      <c r="G11" s="210" t="s">
        <v>4355</v>
      </c>
      <c r="J11" s="280" t="str">
        <f t="shared" si="0"/>
        <v>00CSM - Christian Brothers Services/MB5</v>
      </c>
    </row>
    <row r="12" spans="1:10" s="283" customFormat="1" x14ac:dyDescent="0.2">
      <c r="A12" s="369"/>
      <c r="B12" s="274"/>
      <c r="C12" s="353" t="s">
        <v>4380</v>
      </c>
      <c r="F12" s="210" t="s">
        <v>4369</v>
      </c>
      <c r="G12" s="210" t="s">
        <v>4356</v>
      </c>
      <c r="J12" s="280" t="str">
        <f t="shared" si="0"/>
        <v>00ELI - Electric Insurance</v>
      </c>
    </row>
    <row r="13" spans="1:10" s="283" customFormat="1" x14ac:dyDescent="0.2">
      <c r="A13" s="369"/>
      <c r="B13" s="274"/>
      <c r="C13" s="353" t="s">
        <v>4381</v>
      </c>
      <c r="F13" s="210" t="s">
        <v>4370</v>
      </c>
      <c r="G13" s="210" t="s">
        <v>4358</v>
      </c>
      <c r="J13" s="280" t="str">
        <f t="shared" ref="J13:J26" si="1">CONCATENATE(F13, " - ",G13)</f>
        <v>00GEI - Geico</v>
      </c>
    </row>
    <row r="14" spans="1:10" s="283" customFormat="1" x14ac:dyDescent="0.2">
      <c r="A14" s="369"/>
      <c r="B14" s="274"/>
      <c r="C14" s="353" t="s">
        <v>4382</v>
      </c>
      <c r="F14" s="210" t="s">
        <v>4371</v>
      </c>
      <c r="G14" s="210" t="s">
        <v>4359</v>
      </c>
      <c r="J14" s="280" t="str">
        <f t="shared" si="1"/>
        <v>00HMS - Healthnet Medicare Supplement</v>
      </c>
    </row>
    <row r="15" spans="1:10" s="283" customFormat="1" x14ac:dyDescent="0.2">
      <c r="A15" s="369"/>
      <c r="B15" s="274"/>
      <c r="C15" s="353" t="s">
        <v>4383</v>
      </c>
      <c r="F15" s="210" t="s">
        <v>4372</v>
      </c>
      <c r="G15" s="210" t="s">
        <v>4365</v>
      </c>
      <c r="J15" s="280" t="str">
        <f t="shared" si="1"/>
        <v>00LOP - Letter of Protection</v>
      </c>
    </row>
    <row r="16" spans="1:10" s="283" customFormat="1" x14ac:dyDescent="0.2">
      <c r="A16" s="369"/>
      <c r="B16" s="274"/>
      <c r="C16" s="353" t="s">
        <v>4384</v>
      </c>
      <c r="F16" s="210" t="s">
        <v>4373</v>
      </c>
      <c r="G16" s="210" t="s">
        <v>4360</v>
      </c>
      <c r="J16" s="280" t="str">
        <f t="shared" si="1"/>
        <v>00LMA - Liberty Mutual Auto</v>
      </c>
    </row>
    <row r="17" spans="1:10" s="283" customFormat="1" x14ac:dyDescent="0.2">
      <c r="A17" s="369"/>
      <c r="B17" s="274"/>
      <c r="C17" s="353" t="s">
        <v>4385</v>
      </c>
      <c r="F17" s="210" t="s">
        <v>4374</v>
      </c>
      <c r="G17" s="210" t="s">
        <v>4361</v>
      </c>
      <c r="J17" s="280" t="str">
        <f t="shared" si="1"/>
        <v>00MSR - Medi Share</v>
      </c>
    </row>
    <row r="18" spans="1:10" s="283" customFormat="1" x14ac:dyDescent="0.2">
      <c r="A18" s="369"/>
      <c r="B18" s="274"/>
      <c r="C18" s="353" t="s">
        <v>4386</v>
      </c>
      <c r="F18" s="210" t="s">
        <v>4392</v>
      </c>
      <c r="G18" s="210" t="s">
        <v>4391</v>
      </c>
      <c r="J18" s="280" t="str">
        <f t="shared" si="1"/>
        <v xml:space="preserve">00AHU - Aliera Healthcare Unity </v>
      </c>
    </row>
    <row r="19" spans="1:10" s="283" customFormat="1" x14ac:dyDescent="0.2">
      <c r="A19" s="369"/>
      <c r="B19" s="274"/>
      <c r="C19" s="353" t="s">
        <v>4387</v>
      </c>
      <c r="F19" s="210" t="s">
        <v>4389</v>
      </c>
      <c r="G19" s="210" t="s">
        <v>4388</v>
      </c>
      <c r="J19" s="280" t="str">
        <f t="shared" si="1"/>
        <v xml:space="preserve">00GPA - Group and Pension Administrators </v>
      </c>
    </row>
    <row r="20" spans="1:10" s="283" customFormat="1" x14ac:dyDescent="0.2">
      <c r="A20" s="369"/>
      <c r="B20" s="274"/>
      <c r="C20" s="353" t="s">
        <v>4390</v>
      </c>
      <c r="F20" s="210" t="s">
        <v>4395</v>
      </c>
      <c r="G20" s="210" t="s">
        <v>4394</v>
      </c>
      <c r="J20" s="280" t="str">
        <f t="shared" si="1"/>
        <v>00NVC - Non VA Care</v>
      </c>
    </row>
    <row r="21" spans="1:10" s="283" customFormat="1" x14ac:dyDescent="0.2">
      <c r="A21" s="369"/>
      <c r="B21" s="274"/>
      <c r="C21" s="353" t="s">
        <v>4393</v>
      </c>
      <c r="F21" s="210" t="s">
        <v>4398</v>
      </c>
      <c r="G21" s="210" t="s">
        <v>4397</v>
      </c>
      <c r="J21" s="280" t="str">
        <f t="shared" si="1"/>
        <v xml:space="preserve">00GBS - Group Benefit Services </v>
      </c>
    </row>
    <row r="22" spans="1:10" s="283" customFormat="1" x14ac:dyDescent="0.2">
      <c r="A22" s="369"/>
      <c r="B22" s="274"/>
      <c r="C22" s="353" t="s">
        <v>4396</v>
      </c>
      <c r="F22" s="203" t="s">
        <v>4401</v>
      </c>
      <c r="G22" s="203" t="s">
        <v>4400</v>
      </c>
      <c r="J22" s="280" t="str">
        <f t="shared" si="1"/>
        <v>00HMA - Hawaiian Mainland Administration</v>
      </c>
    </row>
    <row r="23" spans="1:10" s="283" customFormat="1" x14ac:dyDescent="0.2">
      <c r="A23" s="369"/>
      <c r="B23" s="274"/>
      <c r="C23" s="353" t="s">
        <v>4399</v>
      </c>
      <c r="F23" s="203" t="s">
        <v>4413</v>
      </c>
      <c r="G23" s="283" t="s">
        <v>4412</v>
      </c>
      <c r="J23" s="280" t="str">
        <f t="shared" si="1"/>
        <v>00MHB - Mercer Health and Benefits Admin</v>
      </c>
    </row>
    <row r="24" spans="1:10" s="283" customFormat="1" x14ac:dyDescent="0.2">
      <c r="A24" s="369"/>
      <c r="B24" s="274"/>
      <c r="C24" s="353" t="s">
        <v>4402</v>
      </c>
      <c r="F24" s="203" t="s">
        <v>4416</v>
      </c>
      <c r="G24" s="203" t="s">
        <v>4415</v>
      </c>
      <c r="J24" s="280" t="str">
        <f t="shared" si="1"/>
        <v>00CPI - Creative Plan ID</v>
      </c>
    </row>
    <row r="25" spans="1:10" s="283" customFormat="1" x14ac:dyDescent="0.2">
      <c r="A25" s="369"/>
      <c r="B25" s="274"/>
      <c r="C25" s="353" t="s">
        <v>4414</v>
      </c>
      <c r="F25" s="203" t="s">
        <v>4419</v>
      </c>
      <c r="G25" s="203" t="s">
        <v>4418</v>
      </c>
      <c r="J25" s="280" t="str">
        <f t="shared" si="1"/>
        <v>00BMX - Benemax</v>
      </c>
    </row>
    <row r="26" spans="1:10" s="283" customFormat="1" x14ac:dyDescent="0.2">
      <c r="A26" s="369"/>
      <c r="B26" s="343"/>
      <c r="C26" s="373" t="s">
        <v>4417</v>
      </c>
      <c r="F26" s="203" t="s">
        <v>4422</v>
      </c>
      <c r="G26" s="203" t="s">
        <v>4421</v>
      </c>
      <c r="J26" s="280" t="str">
        <f t="shared" si="1"/>
        <v>00UBF - UltraBenefits</v>
      </c>
    </row>
    <row r="27" spans="1:10" s="283" customFormat="1" x14ac:dyDescent="0.2">
      <c r="A27" s="369"/>
      <c r="B27" s="274"/>
      <c r="C27" s="353" t="s">
        <v>4420</v>
      </c>
    </row>
    <row r="28" spans="1:10" s="283" customFormat="1" x14ac:dyDescent="0.2">
      <c r="A28" s="369"/>
      <c r="B28" s="274"/>
      <c r="C28" s="353" t="s">
        <v>4423</v>
      </c>
    </row>
    <row r="29" spans="1:10" s="283" customFormat="1" x14ac:dyDescent="0.2">
      <c r="A29" s="369"/>
      <c r="B29" s="274"/>
      <c r="C29" s="353"/>
    </row>
    <row r="30" spans="1:10" s="283" customFormat="1" x14ac:dyDescent="0.2">
      <c r="A30" s="369"/>
      <c r="B30" s="274"/>
      <c r="C30" s="353"/>
    </row>
    <row r="31" spans="1:10" s="283" customFormat="1" ht="13.5" thickBot="1" x14ac:dyDescent="0.25">
      <c r="A31" s="370"/>
      <c r="B31" s="275"/>
      <c r="C31" s="367"/>
    </row>
    <row r="32" spans="1:10" s="283" customFormat="1" ht="38.25" x14ac:dyDescent="0.2">
      <c r="A32" s="229">
        <v>43252</v>
      </c>
      <c r="B32" s="339" t="s">
        <v>3784</v>
      </c>
      <c r="C32" s="344" t="s">
        <v>4350</v>
      </c>
    </row>
    <row r="33" spans="1:14" s="283" customFormat="1" ht="51" x14ac:dyDescent="0.2">
      <c r="A33" s="281"/>
      <c r="B33" s="340"/>
      <c r="C33" s="353" t="s">
        <v>4349</v>
      </c>
    </row>
    <row r="34" spans="1:14" s="283" customFormat="1" x14ac:dyDescent="0.2">
      <c r="A34" s="281"/>
      <c r="B34" s="340"/>
      <c r="C34" s="343"/>
    </row>
    <row r="35" spans="1:14" s="283" customFormat="1" ht="25.5" x14ac:dyDescent="0.2">
      <c r="A35" s="281"/>
      <c r="B35" s="340"/>
      <c r="C35" s="353" t="s">
        <v>4351</v>
      </c>
    </row>
    <row r="36" spans="1:14" s="283" customFormat="1" x14ac:dyDescent="0.2">
      <c r="A36" s="281"/>
      <c r="B36" s="340"/>
      <c r="C36" s="343"/>
    </row>
    <row r="37" spans="1:14" s="283" customFormat="1" x14ac:dyDescent="0.2">
      <c r="A37" s="281"/>
      <c r="B37" s="340" t="s">
        <v>3780</v>
      </c>
      <c r="C37" s="301" t="s">
        <v>4348</v>
      </c>
    </row>
    <row r="38" spans="1:14" s="283" customFormat="1" x14ac:dyDescent="0.2">
      <c r="A38" s="281"/>
      <c r="B38" s="340"/>
      <c r="C38" s="267" t="s">
        <v>4180</v>
      </c>
    </row>
    <row r="39" spans="1:14" s="283" customFormat="1" x14ac:dyDescent="0.2">
      <c r="A39" s="281"/>
      <c r="B39" s="340"/>
      <c r="C39" s="267" t="s">
        <v>4227</v>
      </c>
    </row>
    <row r="40" spans="1:14" s="283" customFormat="1" x14ac:dyDescent="0.2">
      <c r="A40" s="281"/>
      <c r="B40" s="340"/>
      <c r="C40" s="267" t="s">
        <v>4228</v>
      </c>
    </row>
    <row r="41" spans="1:14" s="283" customFormat="1" x14ac:dyDescent="0.2">
      <c r="A41" s="281"/>
      <c r="B41" s="340"/>
      <c r="C41" s="267" t="s">
        <v>4202</v>
      </c>
    </row>
    <row r="42" spans="1:14" s="283" customFormat="1" x14ac:dyDescent="0.2">
      <c r="A42" s="281"/>
      <c r="B42" s="340"/>
      <c r="C42" s="267" t="s">
        <v>4203</v>
      </c>
      <c r="F42" s="211"/>
      <c r="G42" s="211"/>
      <c r="H42" s="349"/>
      <c r="I42" s="349"/>
      <c r="J42" s="350"/>
      <c r="K42" s="349"/>
      <c r="L42" s="349"/>
      <c r="M42" s="349"/>
      <c r="N42" s="349"/>
    </row>
    <row r="43" spans="1:14" s="283" customFormat="1" x14ac:dyDescent="0.2">
      <c r="A43" s="281"/>
      <c r="B43" s="340"/>
      <c r="C43" s="267" t="s">
        <v>4204</v>
      </c>
      <c r="F43" s="211"/>
      <c r="G43" s="211"/>
      <c r="H43" s="349"/>
      <c r="I43" s="349"/>
      <c r="J43" s="350"/>
      <c r="K43" s="349"/>
      <c r="L43" s="349"/>
      <c r="M43" s="349"/>
      <c r="N43" s="349"/>
    </row>
    <row r="44" spans="1:14" s="283" customFormat="1" x14ac:dyDescent="0.2">
      <c r="A44" s="281"/>
      <c r="B44" s="340"/>
      <c r="C44" s="267" t="s">
        <v>4205</v>
      </c>
      <c r="F44" s="211"/>
      <c r="G44" s="211"/>
      <c r="H44" s="349"/>
      <c r="I44" s="349"/>
      <c r="J44" s="350"/>
      <c r="K44" s="349"/>
      <c r="L44" s="349"/>
      <c r="M44" s="349"/>
      <c r="N44" s="349"/>
    </row>
    <row r="45" spans="1:14" s="283" customFormat="1" x14ac:dyDescent="0.2">
      <c r="A45" s="281"/>
      <c r="B45" s="340"/>
      <c r="C45" s="267" t="s">
        <v>4206</v>
      </c>
      <c r="F45" s="211"/>
      <c r="G45" s="211"/>
      <c r="H45" s="349"/>
      <c r="I45" s="349"/>
      <c r="J45" s="350"/>
      <c r="K45" s="349"/>
      <c r="L45" s="349"/>
      <c r="M45" s="349"/>
      <c r="N45" s="349"/>
    </row>
    <row r="46" spans="1:14" s="283" customFormat="1" x14ac:dyDescent="0.2">
      <c r="A46" s="281"/>
      <c r="B46" s="340"/>
      <c r="C46" s="267" t="s">
        <v>4207</v>
      </c>
      <c r="F46" s="211"/>
      <c r="G46" s="211"/>
      <c r="H46" s="349"/>
      <c r="I46" s="349"/>
      <c r="J46" s="350"/>
      <c r="K46" s="349"/>
      <c r="L46" s="349"/>
      <c r="M46" s="349"/>
      <c r="N46" s="349"/>
    </row>
    <row r="47" spans="1:14" s="283" customFormat="1" x14ac:dyDescent="0.2">
      <c r="A47" s="281"/>
      <c r="B47" s="340"/>
      <c r="C47" s="267" t="s">
        <v>4208</v>
      </c>
      <c r="F47" s="211"/>
      <c r="G47" s="211"/>
      <c r="H47" s="349"/>
      <c r="I47" s="349"/>
      <c r="J47" s="350"/>
      <c r="K47" s="349"/>
      <c r="L47" s="349"/>
      <c r="M47" s="349"/>
      <c r="N47" s="349"/>
    </row>
    <row r="48" spans="1:14" s="283" customFormat="1" x14ac:dyDescent="0.2">
      <c r="A48" s="281"/>
      <c r="B48" s="340"/>
      <c r="C48" s="267" t="s">
        <v>4209</v>
      </c>
      <c r="F48" s="211"/>
      <c r="G48" s="211"/>
      <c r="H48" s="349"/>
      <c r="I48" s="349"/>
      <c r="J48" s="350"/>
      <c r="K48" s="349"/>
      <c r="L48" s="349"/>
      <c r="M48" s="349"/>
      <c r="N48" s="349"/>
    </row>
    <row r="49" spans="1:14" s="283" customFormat="1" x14ac:dyDescent="0.2">
      <c r="A49" s="281"/>
      <c r="B49" s="340"/>
      <c r="C49" s="267" t="s">
        <v>4210</v>
      </c>
      <c r="F49" s="211"/>
      <c r="G49" s="211"/>
      <c r="H49" s="349"/>
      <c r="I49" s="349"/>
      <c r="J49" s="350"/>
      <c r="K49" s="349"/>
      <c r="L49" s="349"/>
      <c r="M49" s="349"/>
      <c r="N49" s="349"/>
    </row>
    <row r="50" spans="1:14" s="283" customFormat="1" x14ac:dyDescent="0.2">
      <c r="A50" s="281"/>
      <c r="B50" s="340"/>
      <c r="C50" s="267" t="s">
        <v>4218</v>
      </c>
      <c r="F50" s="211"/>
      <c r="G50" s="211"/>
      <c r="H50" s="349"/>
      <c r="I50" s="349"/>
      <c r="J50" s="350"/>
      <c r="K50" s="349"/>
      <c r="L50" s="349"/>
      <c r="M50" s="349"/>
      <c r="N50" s="349"/>
    </row>
    <row r="51" spans="1:14" s="283" customFormat="1" x14ac:dyDescent="0.2">
      <c r="A51" s="281"/>
      <c r="B51" s="340"/>
      <c r="C51" s="267" t="s">
        <v>4221</v>
      </c>
      <c r="F51" s="211"/>
      <c r="G51" s="211"/>
      <c r="H51" s="351"/>
      <c r="I51" s="351"/>
      <c r="J51" s="350"/>
      <c r="K51" s="351"/>
      <c r="L51" s="349"/>
      <c r="M51" s="349"/>
      <c r="N51" s="349"/>
    </row>
    <row r="52" spans="1:14" s="283" customFormat="1" x14ac:dyDescent="0.2">
      <c r="A52" s="281"/>
      <c r="B52" s="340"/>
      <c r="C52" s="267" t="s">
        <v>4224</v>
      </c>
      <c r="F52" s="211"/>
      <c r="G52" s="356"/>
      <c r="H52" s="351"/>
      <c r="I52" s="351"/>
      <c r="J52" s="350"/>
      <c r="K52" s="351"/>
      <c r="L52" s="349"/>
      <c r="M52" s="349"/>
      <c r="N52" s="349"/>
    </row>
    <row r="53" spans="1:14" s="283" customFormat="1" ht="25.5" x14ac:dyDescent="0.2">
      <c r="A53" s="281"/>
      <c r="B53" s="340"/>
      <c r="C53" s="267" t="s">
        <v>4271</v>
      </c>
      <c r="F53" s="211"/>
      <c r="G53" s="356"/>
      <c r="H53" s="349"/>
      <c r="I53" s="349"/>
      <c r="J53" s="350"/>
      <c r="K53" s="349"/>
      <c r="L53" s="349"/>
      <c r="M53" s="349"/>
      <c r="N53" s="349"/>
    </row>
    <row r="54" spans="1:14" s="283" customFormat="1" x14ac:dyDescent="0.2">
      <c r="A54" s="281"/>
      <c r="B54" s="340"/>
      <c r="C54" s="267" t="s">
        <v>4272</v>
      </c>
      <c r="F54" s="349"/>
      <c r="G54" s="349"/>
      <c r="H54" s="349"/>
      <c r="I54" s="349"/>
      <c r="J54" s="350"/>
      <c r="K54" s="349"/>
      <c r="L54" s="349"/>
      <c r="M54" s="349"/>
      <c r="N54" s="349"/>
    </row>
    <row r="55" spans="1:14" s="283" customFormat="1" ht="15" x14ac:dyDescent="0.2">
      <c r="A55" s="281"/>
      <c r="B55" s="340"/>
      <c r="C55" s="267" t="s">
        <v>4273</v>
      </c>
      <c r="F55" s="211"/>
      <c r="G55" s="348"/>
      <c r="H55" s="349"/>
      <c r="I55" s="349"/>
      <c r="J55" s="350"/>
      <c r="K55" s="349"/>
      <c r="L55" s="349"/>
      <c r="M55" s="349"/>
      <c r="N55" s="349"/>
    </row>
    <row r="56" spans="1:14" s="283" customFormat="1" ht="15" x14ac:dyDescent="0.2">
      <c r="A56" s="281"/>
      <c r="B56" s="340"/>
      <c r="C56" s="267" t="s">
        <v>4274</v>
      </c>
      <c r="F56" s="211"/>
      <c r="G56" s="348"/>
      <c r="H56" s="349"/>
      <c r="I56" s="349"/>
      <c r="J56" s="350"/>
      <c r="K56" s="349"/>
      <c r="L56" s="349"/>
      <c r="M56" s="349"/>
      <c r="N56" s="349"/>
    </row>
    <row r="57" spans="1:14" s="283" customFormat="1" ht="15" x14ac:dyDescent="0.2">
      <c r="A57" s="281"/>
      <c r="B57" s="340"/>
      <c r="C57" s="267" t="s">
        <v>4275</v>
      </c>
      <c r="F57" s="211"/>
      <c r="G57" s="348"/>
      <c r="H57" s="349"/>
      <c r="I57" s="349"/>
      <c r="J57" s="350"/>
      <c r="K57" s="349"/>
      <c r="L57" s="349"/>
      <c r="M57" s="349"/>
      <c r="N57" s="349"/>
    </row>
    <row r="58" spans="1:14" s="283" customFormat="1" ht="15" x14ac:dyDescent="0.2">
      <c r="A58" s="281"/>
      <c r="B58" s="340"/>
      <c r="C58" s="267" t="s">
        <v>4276</v>
      </c>
      <c r="F58" s="211"/>
      <c r="G58" s="348"/>
      <c r="H58" s="349"/>
      <c r="I58" s="349"/>
      <c r="J58" s="350"/>
      <c r="K58" s="349"/>
      <c r="L58" s="349"/>
      <c r="M58" s="349"/>
      <c r="N58" s="349"/>
    </row>
    <row r="59" spans="1:14" s="283" customFormat="1" ht="15" x14ac:dyDescent="0.2">
      <c r="A59" s="281"/>
      <c r="B59" s="340"/>
      <c r="C59" s="267" t="s">
        <v>4277</v>
      </c>
      <c r="F59" s="211"/>
      <c r="G59" s="348"/>
      <c r="H59" s="349"/>
      <c r="I59" s="349"/>
      <c r="J59" s="350"/>
      <c r="K59" s="349"/>
      <c r="L59" s="349"/>
      <c r="M59" s="349"/>
      <c r="N59" s="349"/>
    </row>
    <row r="60" spans="1:14" s="283" customFormat="1" ht="15" x14ac:dyDescent="0.2">
      <c r="A60" s="281"/>
      <c r="B60" s="340"/>
      <c r="C60" s="267" t="s">
        <v>4278</v>
      </c>
      <c r="F60" s="211"/>
      <c r="G60" s="348"/>
      <c r="H60" s="349"/>
      <c r="I60" s="349"/>
      <c r="J60" s="350"/>
      <c r="K60" s="349"/>
      <c r="L60" s="349"/>
      <c r="M60" s="349"/>
      <c r="N60" s="349"/>
    </row>
    <row r="61" spans="1:14" s="283" customFormat="1" ht="15" x14ac:dyDescent="0.2">
      <c r="A61" s="281"/>
      <c r="B61" s="340"/>
      <c r="C61" s="267" t="s">
        <v>4279</v>
      </c>
      <c r="F61" s="211"/>
      <c r="G61" s="348"/>
      <c r="H61" s="349"/>
      <c r="I61" s="349"/>
      <c r="J61" s="350"/>
      <c r="K61" s="349"/>
      <c r="L61" s="349"/>
      <c r="M61" s="349"/>
      <c r="N61" s="349"/>
    </row>
    <row r="62" spans="1:14" s="283" customFormat="1" ht="15" x14ac:dyDescent="0.2">
      <c r="A62" s="281"/>
      <c r="B62" s="340"/>
      <c r="C62" s="267" t="s">
        <v>4280</v>
      </c>
      <c r="F62" s="215"/>
      <c r="G62" s="348"/>
      <c r="H62" s="349"/>
      <c r="I62" s="349"/>
      <c r="J62" s="350"/>
      <c r="K62" s="349"/>
      <c r="L62" s="349"/>
      <c r="M62" s="349"/>
      <c r="N62" s="349"/>
    </row>
    <row r="63" spans="1:14" s="283" customFormat="1" ht="15" x14ac:dyDescent="0.25">
      <c r="A63" s="281"/>
      <c r="B63" s="340"/>
      <c r="C63" s="267" t="s">
        <v>4293</v>
      </c>
      <c r="F63" s="211"/>
      <c r="G63" s="352"/>
      <c r="H63" s="349"/>
      <c r="I63" s="349"/>
      <c r="J63" s="350"/>
      <c r="K63" s="349"/>
      <c r="L63" s="349"/>
      <c r="M63" s="349"/>
      <c r="N63" s="349"/>
    </row>
    <row r="64" spans="1:14" s="283" customFormat="1" x14ac:dyDescent="0.2">
      <c r="A64" s="281"/>
      <c r="B64" s="340"/>
      <c r="C64" s="267" t="s">
        <v>4281</v>
      </c>
      <c r="F64" s="349"/>
      <c r="G64" s="349"/>
      <c r="H64" s="349"/>
      <c r="I64" s="349"/>
      <c r="J64" s="349"/>
      <c r="K64" s="349"/>
      <c r="L64" s="349"/>
      <c r="M64" s="349"/>
      <c r="N64" s="349"/>
    </row>
    <row r="65" spans="1:3" s="283" customFormat="1" x14ac:dyDescent="0.2">
      <c r="A65" s="281"/>
      <c r="B65" s="340"/>
      <c r="C65" s="267" t="s">
        <v>4282</v>
      </c>
    </row>
    <row r="66" spans="1:3" s="283" customFormat="1" x14ac:dyDescent="0.2">
      <c r="A66" s="281"/>
      <c r="B66" s="340"/>
      <c r="C66" s="267" t="s">
        <v>4283</v>
      </c>
    </row>
    <row r="67" spans="1:3" s="283" customFormat="1" x14ac:dyDescent="0.2">
      <c r="A67" s="281"/>
      <c r="B67" s="340"/>
      <c r="C67" s="267" t="s">
        <v>4284</v>
      </c>
    </row>
    <row r="68" spans="1:3" s="283" customFormat="1" x14ac:dyDescent="0.2">
      <c r="A68" s="281"/>
      <c r="B68" s="340"/>
      <c r="C68" s="267" t="s">
        <v>4285</v>
      </c>
    </row>
    <row r="69" spans="1:3" s="283" customFormat="1" x14ac:dyDescent="0.2">
      <c r="A69" s="281"/>
      <c r="B69" s="340"/>
      <c r="C69" s="267" t="s">
        <v>4286</v>
      </c>
    </row>
    <row r="70" spans="1:3" s="283" customFormat="1" x14ac:dyDescent="0.2">
      <c r="A70" s="281"/>
      <c r="B70" s="340"/>
      <c r="C70" s="267" t="s">
        <v>4287</v>
      </c>
    </row>
    <row r="71" spans="1:3" s="283" customFormat="1" x14ac:dyDescent="0.2">
      <c r="A71" s="281"/>
      <c r="B71" s="340"/>
      <c r="C71" s="267" t="s">
        <v>4288</v>
      </c>
    </row>
    <row r="72" spans="1:3" s="283" customFormat="1" x14ac:dyDescent="0.2">
      <c r="A72" s="281"/>
      <c r="B72" s="340"/>
      <c r="C72" s="267" t="s">
        <v>4289</v>
      </c>
    </row>
    <row r="73" spans="1:3" s="283" customFormat="1" x14ac:dyDescent="0.2">
      <c r="A73" s="281"/>
      <c r="B73" s="340"/>
      <c r="C73" s="267" t="s">
        <v>4291</v>
      </c>
    </row>
    <row r="74" spans="1:3" s="283" customFormat="1" x14ac:dyDescent="0.2">
      <c r="A74" s="281"/>
      <c r="B74" s="340"/>
      <c r="C74" s="267" t="s">
        <v>4290</v>
      </c>
    </row>
    <row r="75" spans="1:3" s="283" customFormat="1" x14ac:dyDescent="0.2">
      <c r="A75" s="281"/>
      <c r="B75" s="340"/>
      <c r="C75" s="267" t="s">
        <v>4318</v>
      </c>
    </row>
    <row r="76" spans="1:3" s="283" customFormat="1" x14ac:dyDescent="0.2">
      <c r="A76" s="281"/>
      <c r="B76" s="340"/>
      <c r="C76" s="267" t="s">
        <v>4319</v>
      </c>
    </row>
    <row r="77" spans="1:3" s="283" customFormat="1" x14ac:dyDescent="0.2">
      <c r="A77" s="281"/>
      <c r="B77" s="340"/>
      <c r="C77" s="267" t="s">
        <v>4320</v>
      </c>
    </row>
    <row r="78" spans="1:3" s="283" customFormat="1" x14ac:dyDescent="0.2">
      <c r="A78" s="281"/>
      <c r="B78" s="340"/>
      <c r="C78" s="267" t="s">
        <v>4321</v>
      </c>
    </row>
    <row r="79" spans="1:3" s="283" customFormat="1" x14ac:dyDescent="0.2">
      <c r="A79" s="281"/>
      <c r="B79" s="340"/>
      <c r="C79" s="267" t="s">
        <v>4322</v>
      </c>
    </row>
    <row r="80" spans="1:3" s="283" customFormat="1" x14ac:dyDescent="0.2">
      <c r="A80" s="281"/>
      <c r="B80" s="340"/>
      <c r="C80" s="267" t="s">
        <v>4323</v>
      </c>
    </row>
    <row r="81" spans="1:16" s="283" customFormat="1" x14ac:dyDescent="0.2">
      <c r="A81" s="281"/>
      <c r="B81" s="340"/>
      <c r="C81" s="267" t="s">
        <v>4324</v>
      </c>
    </row>
    <row r="82" spans="1:16" s="283" customFormat="1" x14ac:dyDescent="0.2">
      <c r="A82" s="281"/>
      <c r="B82" s="340"/>
      <c r="C82" s="267" t="s">
        <v>4325</v>
      </c>
    </row>
    <row r="83" spans="1:16" s="283" customFormat="1" x14ac:dyDescent="0.2">
      <c r="A83" s="281"/>
      <c r="B83" s="340"/>
      <c r="C83" s="267" t="s">
        <v>4326</v>
      </c>
    </row>
    <row r="84" spans="1:16" s="283" customFormat="1" x14ac:dyDescent="0.2">
      <c r="A84" s="281"/>
      <c r="B84" s="340"/>
      <c r="C84" s="267" t="s">
        <v>4327</v>
      </c>
    </row>
    <row r="85" spans="1:16" s="283" customFormat="1" x14ac:dyDescent="0.2">
      <c r="A85" s="281"/>
      <c r="B85" s="340"/>
      <c r="C85" s="267" t="s">
        <v>4328</v>
      </c>
    </row>
    <row r="86" spans="1:16" s="283" customFormat="1" x14ac:dyDescent="0.2">
      <c r="A86" s="281"/>
      <c r="B86" s="340"/>
      <c r="C86" s="267" t="s">
        <v>4330</v>
      </c>
    </row>
    <row r="87" spans="1:16" s="283" customFormat="1" x14ac:dyDescent="0.2">
      <c r="A87" s="281"/>
      <c r="B87" s="340"/>
      <c r="C87" s="267" t="s">
        <v>4329</v>
      </c>
      <c r="O87" s="354"/>
      <c r="P87" s="354"/>
    </row>
    <row r="88" spans="1:16" s="283" customFormat="1" x14ac:dyDescent="0.2">
      <c r="A88" s="281"/>
      <c r="B88" s="340"/>
      <c r="C88" s="267" t="s">
        <v>4337</v>
      </c>
    </row>
    <row r="89" spans="1:16" s="283" customFormat="1" x14ac:dyDescent="0.2">
      <c r="A89" s="281"/>
      <c r="B89" s="340"/>
      <c r="C89" s="267" t="s">
        <v>4338</v>
      </c>
    </row>
    <row r="90" spans="1:16" s="283" customFormat="1" x14ac:dyDescent="0.2">
      <c r="A90" s="281"/>
      <c r="B90" s="340"/>
      <c r="C90" s="267" t="s">
        <v>4339</v>
      </c>
    </row>
    <row r="91" spans="1:16" s="283" customFormat="1" x14ac:dyDescent="0.2">
      <c r="A91" s="281"/>
      <c r="B91" s="340"/>
      <c r="C91" s="267" t="s">
        <v>4343</v>
      </c>
    </row>
    <row r="92" spans="1:16" s="283" customFormat="1" x14ac:dyDescent="0.2">
      <c r="A92" s="281"/>
      <c r="B92" s="340"/>
      <c r="C92" s="267" t="s">
        <v>4347</v>
      </c>
      <c r="N92" s="203"/>
      <c r="O92" s="203"/>
    </row>
    <row r="93" spans="1:16" s="283" customFormat="1" x14ac:dyDescent="0.2">
      <c r="A93" s="281"/>
      <c r="B93" s="340"/>
      <c r="C93" s="267"/>
    </row>
    <row r="94" spans="1:16" s="283" customFormat="1" ht="13.5" thickBot="1" x14ac:dyDescent="0.25">
      <c r="A94" s="282"/>
      <c r="B94" s="341"/>
      <c r="C94" s="270"/>
    </row>
    <row r="95" spans="1:16" s="283" customFormat="1" x14ac:dyDescent="0.2">
      <c r="A95" s="229">
        <v>43082</v>
      </c>
      <c r="B95" s="273" t="s">
        <v>3780</v>
      </c>
      <c r="C95" s="312" t="s">
        <v>4173</v>
      </c>
    </row>
    <row r="96" spans="1:16" s="283" customFormat="1" x14ac:dyDescent="0.2">
      <c r="A96" s="281"/>
      <c r="B96" s="274"/>
      <c r="C96" s="231" t="s">
        <v>4164</v>
      </c>
    </row>
    <row r="97" spans="1:14" s="283" customFormat="1" x14ac:dyDescent="0.2">
      <c r="A97" s="281"/>
      <c r="B97" s="274"/>
      <c r="C97" s="231" t="s">
        <v>4165</v>
      </c>
    </row>
    <row r="98" spans="1:14" s="283" customFormat="1" x14ac:dyDescent="0.2">
      <c r="A98" s="281"/>
      <c r="B98" s="274"/>
      <c r="C98" s="231" t="s">
        <v>4166</v>
      </c>
    </row>
    <row r="99" spans="1:14" s="283" customFormat="1" x14ac:dyDescent="0.2">
      <c r="A99" s="281"/>
      <c r="B99" s="274"/>
      <c r="C99" s="231" t="s">
        <v>4167</v>
      </c>
    </row>
    <row r="100" spans="1:14" s="283" customFormat="1" x14ac:dyDescent="0.2">
      <c r="A100" s="281"/>
      <c r="B100" s="274"/>
      <c r="C100" s="231" t="s">
        <v>4168</v>
      </c>
    </row>
    <row r="101" spans="1:14" s="283" customFormat="1" x14ac:dyDescent="0.2">
      <c r="A101" s="281"/>
      <c r="B101" s="274"/>
      <c r="C101" s="231" t="s">
        <v>4169</v>
      </c>
    </row>
    <row r="102" spans="1:14" s="283" customFormat="1" x14ac:dyDescent="0.2">
      <c r="A102" s="281"/>
      <c r="B102" s="274"/>
      <c r="C102" s="231" t="s">
        <v>4170</v>
      </c>
    </row>
    <row r="103" spans="1:14" s="283" customFormat="1" x14ac:dyDescent="0.2">
      <c r="A103" s="281"/>
      <c r="B103" s="274"/>
      <c r="C103" s="231" t="s">
        <v>4171</v>
      </c>
    </row>
    <row r="104" spans="1:14" s="283" customFormat="1" x14ac:dyDescent="0.2">
      <c r="A104" s="281"/>
      <c r="B104" s="274"/>
      <c r="C104" s="231" t="s">
        <v>4172</v>
      </c>
    </row>
    <row r="105" spans="1:14" s="283" customFormat="1" x14ac:dyDescent="0.2">
      <c r="A105" s="281"/>
      <c r="B105" s="274"/>
      <c r="C105" s="231"/>
    </row>
    <row r="106" spans="1:14" s="283" customFormat="1" ht="25.5" x14ac:dyDescent="0.2">
      <c r="A106" s="281"/>
      <c r="B106" s="274" t="s">
        <v>3782</v>
      </c>
      <c r="C106" s="328" t="s">
        <v>4174</v>
      </c>
    </row>
    <row r="107" spans="1:14" s="283" customFormat="1" ht="13.5" thickBot="1" x14ac:dyDescent="0.25">
      <c r="A107" s="282"/>
      <c r="B107" s="275"/>
      <c r="C107" s="270"/>
    </row>
    <row r="108" spans="1:14" s="283" customFormat="1" x14ac:dyDescent="0.2">
      <c r="A108" s="230">
        <v>43070</v>
      </c>
      <c r="B108" s="274" t="s">
        <v>3812</v>
      </c>
      <c r="C108" s="267"/>
    </row>
    <row r="109" spans="1:14" s="283" customFormat="1" x14ac:dyDescent="0.2">
      <c r="A109" s="281"/>
      <c r="B109" s="274"/>
      <c r="C109" s="267"/>
    </row>
    <row r="110" spans="1:14" s="283" customFormat="1" ht="25.5" x14ac:dyDescent="0.2">
      <c r="A110" s="281"/>
      <c r="B110" s="274" t="s">
        <v>3778</v>
      </c>
      <c r="C110" s="267" t="s">
        <v>3892</v>
      </c>
      <c r="M110" s="203"/>
      <c r="N110" s="203"/>
    </row>
    <row r="111" spans="1:14" s="283" customFormat="1" x14ac:dyDescent="0.2">
      <c r="A111" s="281"/>
      <c r="B111" s="274"/>
      <c r="C111" s="267"/>
      <c r="M111" s="203"/>
      <c r="N111" s="203"/>
    </row>
    <row r="112" spans="1:14" s="283" customFormat="1" x14ac:dyDescent="0.2">
      <c r="A112" s="281"/>
      <c r="B112" s="274" t="s">
        <v>3779</v>
      </c>
      <c r="C112" s="267" t="s">
        <v>3809</v>
      </c>
    </row>
    <row r="113" spans="1:10" s="283" customFormat="1" x14ac:dyDescent="0.2">
      <c r="A113" s="281"/>
      <c r="B113" s="274"/>
      <c r="C113" s="267"/>
    </row>
    <row r="114" spans="1:10" s="283" customFormat="1" ht="25.5" x14ac:dyDescent="0.2">
      <c r="A114" s="281"/>
      <c r="B114" s="274" t="s">
        <v>3784</v>
      </c>
      <c r="C114" s="267" t="s">
        <v>4146</v>
      </c>
    </row>
    <row r="115" spans="1:10" s="283" customFormat="1" x14ac:dyDescent="0.2">
      <c r="A115" s="281"/>
      <c r="B115" s="274"/>
      <c r="C115" s="267"/>
    </row>
    <row r="116" spans="1:10" s="283" customFormat="1" x14ac:dyDescent="0.2">
      <c r="A116" s="281"/>
      <c r="B116" s="274" t="s">
        <v>3785</v>
      </c>
      <c r="C116" s="267" t="s">
        <v>3809</v>
      </c>
    </row>
    <row r="117" spans="1:10" s="283" customFormat="1" x14ac:dyDescent="0.2">
      <c r="A117" s="281"/>
      <c r="B117" s="276"/>
      <c r="C117" s="279"/>
    </row>
    <row r="118" spans="1:10" s="283" customFormat="1" x14ac:dyDescent="0.2">
      <c r="A118" s="281"/>
      <c r="B118" s="274" t="s">
        <v>3780</v>
      </c>
      <c r="C118" s="312" t="s">
        <v>4139</v>
      </c>
    </row>
    <row r="119" spans="1:10" s="283" customFormat="1" x14ac:dyDescent="0.2">
      <c r="A119" s="281"/>
      <c r="B119" s="274"/>
      <c r="C119" s="231" t="s">
        <v>3896</v>
      </c>
    </row>
    <row r="120" spans="1:10" s="283" customFormat="1" x14ac:dyDescent="0.2">
      <c r="A120" s="281"/>
      <c r="B120" s="274"/>
      <c r="C120" s="231" t="s">
        <v>3897</v>
      </c>
    </row>
    <row r="121" spans="1:10" s="283" customFormat="1" x14ac:dyDescent="0.2">
      <c r="A121" s="281"/>
      <c r="B121" s="274"/>
      <c r="C121" s="231" t="s">
        <v>3898</v>
      </c>
    </row>
    <row r="122" spans="1:10" s="283" customFormat="1" x14ac:dyDescent="0.2">
      <c r="A122" s="281"/>
      <c r="B122" s="274"/>
      <c r="C122" s="231" t="s">
        <v>3908</v>
      </c>
    </row>
    <row r="123" spans="1:10" s="283" customFormat="1" x14ac:dyDescent="0.2">
      <c r="A123" s="281"/>
      <c r="B123" s="274"/>
      <c r="C123" s="231" t="s">
        <v>3909</v>
      </c>
    </row>
    <row r="124" spans="1:10" s="283" customFormat="1" x14ac:dyDescent="0.2">
      <c r="A124" s="281"/>
      <c r="B124" s="274"/>
      <c r="C124" s="231" t="s">
        <v>3924</v>
      </c>
    </row>
    <row r="125" spans="1:10" s="272" customFormat="1" x14ac:dyDescent="0.2">
      <c r="A125" s="281"/>
      <c r="B125" s="274"/>
      <c r="C125" s="231" t="s">
        <v>3910</v>
      </c>
    </row>
    <row r="126" spans="1:10" s="272" customFormat="1" x14ac:dyDescent="0.2">
      <c r="A126" s="281"/>
      <c r="B126" s="274"/>
      <c r="C126" s="231" t="s">
        <v>3911</v>
      </c>
    </row>
    <row r="127" spans="1:10" s="272" customFormat="1" x14ac:dyDescent="0.2">
      <c r="A127" s="281"/>
      <c r="B127" s="274"/>
      <c r="C127" s="231" t="s">
        <v>3917</v>
      </c>
      <c r="F127" s="203"/>
      <c r="G127" s="203"/>
      <c r="J127" s="280"/>
    </row>
    <row r="128" spans="1:10" s="272" customFormat="1" x14ac:dyDescent="0.2">
      <c r="A128" s="281"/>
      <c r="B128" s="274"/>
      <c r="C128" s="231" t="s">
        <v>3918</v>
      </c>
      <c r="F128" s="203"/>
      <c r="G128" s="203"/>
      <c r="J128" s="280"/>
    </row>
    <row r="129" spans="1:10" s="272" customFormat="1" x14ac:dyDescent="0.2">
      <c r="A129" s="281"/>
      <c r="B129" s="274"/>
      <c r="C129" s="231" t="s">
        <v>3919</v>
      </c>
      <c r="F129" s="203"/>
      <c r="G129" s="203"/>
      <c r="J129" s="280"/>
    </row>
    <row r="130" spans="1:10" s="272" customFormat="1" x14ac:dyDescent="0.2">
      <c r="A130" s="281"/>
      <c r="B130" s="274"/>
      <c r="C130" s="267" t="s">
        <v>3922</v>
      </c>
      <c r="F130" s="203"/>
      <c r="G130" s="203"/>
      <c r="J130" s="280"/>
    </row>
    <row r="131" spans="1:10" s="272" customFormat="1" x14ac:dyDescent="0.2">
      <c r="A131" s="281"/>
      <c r="B131" s="274"/>
      <c r="C131" s="267" t="s">
        <v>3978</v>
      </c>
      <c r="F131" s="203"/>
      <c r="G131" s="203"/>
      <c r="J131" s="280"/>
    </row>
    <row r="132" spans="1:10" s="272" customFormat="1" ht="25.5" x14ac:dyDescent="0.2">
      <c r="A132" s="281"/>
      <c r="B132" s="274"/>
      <c r="C132" s="267" t="s">
        <v>3979</v>
      </c>
      <c r="F132" s="203"/>
      <c r="G132" s="203"/>
      <c r="J132" s="280"/>
    </row>
    <row r="133" spans="1:10" s="272" customFormat="1" x14ac:dyDescent="0.2">
      <c r="A133" s="281"/>
      <c r="B133" s="274"/>
      <c r="C133" s="267" t="s">
        <v>3982</v>
      </c>
      <c r="F133" s="203"/>
      <c r="G133" s="203"/>
      <c r="J133" s="280"/>
    </row>
    <row r="134" spans="1:10" s="272" customFormat="1" x14ac:dyDescent="0.2">
      <c r="A134" s="281"/>
      <c r="B134" s="274"/>
      <c r="C134" s="267" t="s">
        <v>3985</v>
      </c>
      <c r="F134" s="203"/>
      <c r="G134" s="203"/>
      <c r="J134" s="280"/>
    </row>
    <row r="135" spans="1:10" s="272" customFormat="1" x14ac:dyDescent="0.2">
      <c r="A135" s="281"/>
      <c r="B135" s="274"/>
      <c r="C135" s="267" t="s">
        <v>4012</v>
      </c>
      <c r="F135" s="203"/>
      <c r="G135" s="203"/>
      <c r="J135" s="280"/>
    </row>
    <row r="136" spans="1:10" s="272" customFormat="1" x14ac:dyDescent="0.2">
      <c r="A136" s="281"/>
      <c r="B136" s="274"/>
      <c r="C136" s="267" t="s">
        <v>4013</v>
      </c>
      <c r="F136" s="203"/>
      <c r="G136" s="203"/>
      <c r="J136" s="280"/>
    </row>
    <row r="137" spans="1:10" s="272" customFormat="1" x14ac:dyDescent="0.2">
      <c r="A137" s="281"/>
      <c r="B137" s="274"/>
      <c r="C137" s="267" t="s">
        <v>4014</v>
      </c>
      <c r="F137" s="203"/>
      <c r="G137" s="203"/>
      <c r="J137" s="280"/>
    </row>
    <row r="138" spans="1:10" s="272" customFormat="1" x14ac:dyDescent="0.2">
      <c r="A138" s="281"/>
      <c r="B138" s="274"/>
      <c r="C138" s="267" t="s">
        <v>4015</v>
      </c>
      <c r="F138" s="203"/>
      <c r="G138" s="203"/>
      <c r="J138" s="280"/>
    </row>
    <row r="139" spans="1:10" s="272" customFormat="1" x14ac:dyDescent="0.2">
      <c r="A139" s="281"/>
      <c r="B139" s="274"/>
      <c r="C139" s="267" t="s">
        <v>4016</v>
      </c>
      <c r="F139" s="203"/>
      <c r="G139" s="203"/>
      <c r="J139" s="280"/>
    </row>
    <row r="140" spans="1:10" s="272" customFormat="1" x14ac:dyDescent="0.2">
      <c r="A140" s="281"/>
      <c r="B140" s="274"/>
      <c r="C140" s="267" t="s">
        <v>4017</v>
      </c>
      <c r="F140" s="203"/>
      <c r="G140" s="203"/>
      <c r="J140" s="280"/>
    </row>
    <row r="141" spans="1:10" s="272" customFormat="1" x14ac:dyDescent="0.2">
      <c r="A141" s="281"/>
      <c r="B141" s="274"/>
      <c r="C141" s="267" t="s">
        <v>4018</v>
      </c>
      <c r="F141" s="203"/>
      <c r="G141" s="203"/>
      <c r="J141" s="280"/>
    </row>
    <row r="142" spans="1:10" s="272" customFormat="1" x14ac:dyDescent="0.2">
      <c r="A142" s="281"/>
      <c r="B142" s="274"/>
      <c r="C142" s="267" t="s">
        <v>4019</v>
      </c>
      <c r="E142" s="203"/>
      <c r="F142" s="203"/>
      <c r="G142" s="203"/>
      <c r="J142" s="280"/>
    </row>
    <row r="143" spans="1:10" s="272" customFormat="1" x14ac:dyDescent="0.2">
      <c r="A143" s="281"/>
      <c r="B143" s="274"/>
      <c r="C143" s="267" t="s">
        <v>4020</v>
      </c>
      <c r="E143" s="203"/>
      <c r="F143" s="203"/>
      <c r="G143" s="203"/>
      <c r="J143" s="280"/>
    </row>
    <row r="144" spans="1:10" s="272" customFormat="1" x14ac:dyDescent="0.2">
      <c r="A144" s="281"/>
      <c r="B144" s="274"/>
      <c r="C144" s="267" t="s">
        <v>4021</v>
      </c>
      <c r="E144" s="203"/>
      <c r="F144" s="203"/>
      <c r="G144" s="203"/>
      <c r="J144" s="280"/>
    </row>
    <row r="145" spans="1:10" s="272" customFormat="1" x14ac:dyDescent="0.2">
      <c r="A145" s="281"/>
      <c r="B145" s="274"/>
      <c r="C145" s="267" t="s">
        <v>4022</v>
      </c>
      <c r="E145" s="203"/>
      <c r="F145" s="203"/>
      <c r="G145" s="203"/>
      <c r="J145" s="280"/>
    </row>
    <row r="146" spans="1:10" s="272" customFormat="1" x14ac:dyDescent="0.2">
      <c r="A146" s="281"/>
      <c r="B146" s="274"/>
      <c r="C146" s="267" t="s">
        <v>4023</v>
      </c>
      <c r="E146" s="203"/>
      <c r="F146" s="203"/>
      <c r="G146" s="203"/>
      <c r="J146" s="280"/>
    </row>
    <row r="147" spans="1:10" s="272" customFormat="1" x14ac:dyDescent="0.2">
      <c r="A147" s="281"/>
      <c r="B147" s="274"/>
      <c r="C147" s="267" t="s">
        <v>4024</v>
      </c>
      <c r="E147" s="203"/>
      <c r="F147" s="203"/>
      <c r="G147" s="203"/>
      <c r="J147" s="280"/>
    </row>
    <row r="148" spans="1:10" s="272" customFormat="1" x14ac:dyDescent="0.2">
      <c r="A148" s="281"/>
      <c r="B148" s="274"/>
      <c r="C148" s="267" t="s">
        <v>4039</v>
      </c>
      <c r="E148" s="203"/>
      <c r="F148" s="203"/>
      <c r="G148" s="203"/>
      <c r="J148" s="280"/>
    </row>
    <row r="149" spans="1:10" s="272" customFormat="1" x14ac:dyDescent="0.2">
      <c r="A149" s="281"/>
      <c r="B149" s="274"/>
      <c r="C149" s="267" t="s">
        <v>4037</v>
      </c>
      <c r="E149" s="203"/>
      <c r="F149" s="203"/>
      <c r="G149" s="203"/>
      <c r="J149" s="280"/>
    </row>
    <row r="150" spans="1:10" s="272" customFormat="1" x14ac:dyDescent="0.2">
      <c r="A150" s="281"/>
      <c r="B150" s="274"/>
      <c r="C150" s="267" t="s">
        <v>4069</v>
      </c>
      <c r="E150" s="203"/>
      <c r="F150" s="203"/>
      <c r="G150" s="203"/>
      <c r="J150" s="280"/>
    </row>
    <row r="151" spans="1:10" s="272" customFormat="1" x14ac:dyDescent="0.2">
      <c r="A151" s="281"/>
      <c r="B151" s="274"/>
      <c r="C151" s="267" t="s">
        <v>4070</v>
      </c>
      <c r="E151" s="203"/>
      <c r="F151" s="203"/>
      <c r="G151" s="203"/>
      <c r="J151" s="280"/>
    </row>
    <row r="152" spans="1:10" s="272" customFormat="1" x14ac:dyDescent="0.2">
      <c r="A152" s="281"/>
      <c r="B152" s="274"/>
      <c r="C152" s="267" t="s">
        <v>4071</v>
      </c>
      <c r="E152" s="203"/>
      <c r="F152" s="203"/>
      <c r="G152" s="203"/>
      <c r="J152" s="280"/>
    </row>
    <row r="153" spans="1:10" s="272" customFormat="1" x14ac:dyDescent="0.2">
      <c r="A153" s="281"/>
      <c r="B153" s="274"/>
      <c r="C153" s="267" t="s">
        <v>4072</v>
      </c>
      <c r="E153" s="203"/>
      <c r="F153" s="203"/>
      <c r="G153" s="203"/>
      <c r="J153" s="280"/>
    </row>
    <row r="154" spans="1:10" s="272" customFormat="1" x14ac:dyDescent="0.2">
      <c r="A154" s="281"/>
      <c r="B154" s="274"/>
      <c r="C154" s="267" t="s">
        <v>4073</v>
      </c>
      <c r="E154" s="203"/>
      <c r="F154" s="203"/>
      <c r="G154" s="203"/>
      <c r="J154" s="280"/>
    </row>
    <row r="155" spans="1:10" s="272" customFormat="1" x14ac:dyDescent="0.2">
      <c r="A155" s="281"/>
      <c r="B155" s="274"/>
      <c r="C155" s="267" t="s">
        <v>4074</v>
      </c>
      <c r="F155" s="203"/>
      <c r="G155" s="203"/>
      <c r="J155" s="280"/>
    </row>
    <row r="156" spans="1:10" s="272" customFormat="1" x14ac:dyDescent="0.2">
      <c r="A156" s="281"/>
      <c r="B156" s="274"/>
      <c r="C156" s="267" t="s">
        <v>4075</v>
      </c>
      <c r="F156" s="203"/>
      <c r="G156" s="203"/>
      <c r="J156" s="280"/>
    </row>
    <row r="157" spans="1:10" s="272" customFormat="1" x14ac:dyDescent="0.2">
      <c r="A157" s="281"/>
      <c r="B157" s="274"/>
      <c r="C157" s="267" t="s">
        <v>4076</v>
      </c>
      <c r="F157" s="203"/>
      <c r="G157" s="203"/>
      <c r="J157" s="280"/>
    </row>
    <row r="158" spans="1:10" s="272" customFormat="1" x14ac:dyDescent="0.2">
      <c r="A158" s="281"/>
      <c r="B158" s="274"/>
      <c r="C158" s="267" t="s">
        <v>4077</v>
      </c>
      <c r="F158" s="203"/>
      <c r="G158" s="203"/>
      <c r="J158" s="280"/>
    </row>
    <row r="159" spans="1:10" s="272" customFormat="1" x14ac:dyDescent="0.2">
      <c r="A159" s="281"/>
      <c r="B159" s="274"/>
      <c r="C159" s="267" t="s">
        <v>4081</v>
      </c>
      <c r="F159" s="203"/>
      <c r="G159" s="203"/>
      <c r="J159" s="280"/>
    </row>
    <row r="160" spans="1:10" s="272" customFormat="1" x14ac:dyDescent="0.2">
      <c r="A160" s="281"/>
      <c r="B160" s="274"/>
      <c r="C160" s="231" t="s">
        <v>4105</v>
      </c>
      <c r="F160" s="203"/>
      <c r="G160" s="203"/>
      <c r="J160" s="280"/>
    </row>
    <row r="161" spans="1:10" s="272" customFormat="1" x14ac:dyDescent="0.2">
      <c r="A161" s="281"/>
      <c r="B161" s="274"/>
      <c r="C161" s="231" t="s">
        <v>4106</v>
      </c>
      <c r="F161" s="203"/>
      <c r="G161" s="203"/>
      <c r="J161" s="280"/>
    </row>
    <row r="162" spans="1:10" s="272" customFormat="1" x14ac:dyDescent="0.2">
      <c r="A162" s="281"/>
      <c r="B162" s="274"/>
      <c r="C162" s="231" t="s">
        <v>4107</v>
      </c>
      <c r="F162" s="203"/>
      <c r="G162" s="203"/>
      <c r="J162" s="280"/>
    </row>
    <row r="163" spans="1:10" s="272" customFormat="1" x14ac:dyDescent="0.2">
      <c r="A163" s="281"/>
      <c r="B163" s="274"/>
      <c r="C163" s="231" t="s">
        <v>4108</v>
      </c>
      <c r="F163" s="203"/>
      <c r="G163" s="203"/>
      <c r="J163" s="280"/>
    </row>
    <row r="164" spans="1:10" s="272" customFormat="1" x14ac:dyDescent="0.2">
      <c r="A164" s="281"/>
      <c r="B164" s="274"/>
      <c r="C164" s="231" t="s">
        <v>4109</v>
      </c>
      <c r="F164" s="203"/>
      <c r="G164" s="203"/>
      <c r="J164" s="280"/>
    </row>
    <row r="165" spans="1:10" s="272" customFormat="1" x14ac:dyDescent="0.2">
      <c r="A165" s="281"/>
      <c r="B165" s="274"/>
      <c r="C165" s="231" t="s">
        <v>4110</v>
      </c>
      <c r="F165" s="203"/>
      <c r="G165" s="203"/>
      <c r="J165" s="280"/>
    </row>
    <row r="166" spans="1:10" s="272" customFormat="1" x14ac:dyDescent="0.2">
      <c r="A166" s="281"/>
      <c r="B166" s="274"/>
      <c r="C166" s="231" t="s">
        <v>4111</v>
      </c>
      <c r="F166" s="203"/>
      <c r="G166" s="203"/>
      <c r="J166" s="280"/>
    </row>
    <row r="167" spans="1:10" s="272" customFormat="1" x14ac:dyDescent="0.2">
      <c r="A167" s="281"/>
      <c r="B167" s="274"/>
      <c r="C167" s="231" t="s">
        <v>4112</v>
      </c>
      <c r="F167" s="203"/>
      <c r="G167" s="203"/>
      <c r="J167" s="280"/>
    </row>
    <row r="168" spans="1:10" s="272" customFormat="1" x14ac:dyDescent="0.2">
      <c r="A168" s="281"/>
      <c r="B168" s="274"/>
      <c r="C168" s="231" t="s">
        <v>4113</v>
      </c>
      <c r="F168" s="203"/>
      <c r="G168" s="203"/>
      <c r="J168" s="280"/>
    </row>
    <row r="169" spans="1:10" s="272" customFormat="1" x14ac:dyDescent="0.2">
      <c r="A169" s="281"/>
      <c r="B169" s="274"/>
      <c r="C169" s="231" t="s">
        <v>4114</v>
      </c>
      <c r="F169" s="203"/>
      <c r="G169" s="203"/>
      <c r="J169" s="280"/>
    </row>
    <row r="170" spans="1:10" s="272" customFormat="1" x14ac:dyDescent="0.2">
      <c r="A170" s="281"/>
      <c r="B170" s="274"/>
      <c r="C170" s="231" t="s">
        <v>4115</v>
      </c>
      <c r="F170" s="203"/>
      <c r="G170" s="203"/>
      <c r="J170" s="280"/>
    </row>
    <row r="171" spans="1:10" s="272" customFormat="1" x14ac:dyDescent="0.2">
      <c r="A171" s="281"/>
      <c r="B171" s="274"/>
      <c r="C171" s="231" t="s">
        <v>4116</v>
      </c>
      <c r="F171" s="203"/>
      <c r="G171" s="203"/>
      <c r="J171" s="280"/>
    </row>
    <row r="172" spans="1:10" s="272" customFormat="1" x14ac:dyDescent="0.2">
      <c r="A172" s="281"/>
      <c r="B172" s="274"/>
      <c r="C172" s="231" t="s">
        <v>4117</v>
      </c>
      <c r="D172" s="280"/>
      <c r="F172" s="203"/>
      <c r="G172" s="203"/>
      <c r="J172" s="280"/>
    </row>
    <row r="173" spans="1:10" s="272" customFormat="1" x14ac:dyDescent="0.2">
      <c r="A173" s="281"/>
      <c r="B173" s="274"/>
      <c r="C173" s="231" t="s">
        <v>4124</v>
      </c>
      <c r="D173" s="280"/>
      <c r="F173" s="203"/>
      <c r="G173" s="203"/>
      <c r="J173" s="280"/>
    </row>
    <row r="174" spans="1:10" s="272" customFormat="1" x14ac:dyDescent="0.2">
      <c r="A174" s="281"/>
      <c r="B174" s="274"/>
      <c r="C174" s="231" t="s">
        <v>4125</v>
      </c>
      <c r="D174" s="280"/>
      <c r="F174" s="203"/>
      <c r="G174" s="203"/>
      <c r="J174" s="280"/>
    </row>
    <row r="175" spans="1:10" s="272" customFormat="1" x14ac:dyDescent="0.2">
      <c r="A175" s="281"/>
      <c r="B175" s="274"/>
      <c r="C175" s="231" t="s">
        <v>4126</v>
      </c>
      <c r="D175" s="280"/>
      <c r="F175" s="203"/>
      <c r="G175" s="203"/>
      <c r="J175" s="280"/>
    </row>
    <row r="176" spans="1:10" s="297" customFormat="1" ht="12.75" customHeight="1" x14ac:dyDescent="0.2">
      <c r="A176" s="281"/>
      <c r="B176" s="274"/>
      <c r="C176" s="231" t="s">
        <v>4135</v>
      </c>
    </row>
    <row r="177" spans="1:3" s="272" customFormat="1" x14ac:dyDescent="0.2">
      <c r="A177" s="281"/>
      <c r="B177" s="274"/>
      <c r="C177" s="231" t="s">
        <v>4136</v>
      </c>
    </row>
    <row r="178" spans="1:3" s="272" customFormat="1" x14ac:dyDescent="0.2">
      <c r="A178" s="281"/>
      <c r="B178" s="274"/>
      <c r="C178" s="231" t="s">
        <v>4137</v>
      </c>
    </row>
    <row r="179" spans="1:3" s="272" customFormat="1" x14ac:dyDescent="0.2">
      <c r="A179" s="281"/>
      <c r="B179" s="274"/>
      <c r="C179" s="231" t="s">
        <v>4138</v>
      </c>
    </row>
    <row r="180" spans="1:3" s="272" customFormat="1" x14ac:dyDescent="0.2">
      <c r="A180" s="281"/>
      <c r="B180" s="274"/>
      <c r="C180" s="231"/>
    </row>
    <row r="181" spans="1:3" s="272" customFormat="1" x14ac:dyDescent="0.2">
      <c r="A181" s="281"/>
      <c r="B181" s="274"/>
      <c r="C181" s="312" t="s">
        <v>4032</v>
      </c>
    </row>
    <row r="182" spans="1:3" s="272" customFormat="1" x14ac:dyDescent="0.2">
      <c r="A182" s="281"/>
      <c r="B182" s="274"/>
      <c r="C182" s="267" t="s">
        <v>4030</v>
      </c>
    </row>
    <row r="183" spans="1:3" s="272" customFormat="1" x14ac:dyDescent="0.2">
      <c r="A183" s="281"/>
      <c r="B183" s="274"/>
      <c r="C183" s="267" t="s">
        <v>4031</v>
      </c>
    </row>
    <row r="184" spans="1:3" s="272" customFormat="1" x14ac:dyDescent="0.2">
      <c r="A184" s="281"/>
      <c r="B184" s="274"/>
      <c r="C184" s="267"/>
    </row>
    <row r="185" spans="1:3" s="272" customFormat="1" x14ac:dyDescent="0.2">
      <c r="A185" s="281"/>
      <c r="B185" s="274" t="s">
        <v>3781</v>
      </c>
      <c r="C185" s="267" t="s">
        <v>3809</v>
      </c>
    </row>
    <row r="186" spans="1:3" s="272" customFormat="1" x14ac:dyDescent="0.2">
      <c r="A186" s="281"/>
      <c r="B186" s="274"/>
      <c r="C186" s="267"/>
    </row>
    <row r="187" spans="1:3" x14ac:dyDescent="0.2">
      <c r="A187" s="281"/>
      <c r="B187" s="274" t="s">
        <v>3782</v>
      </c>
      <c r="C187" s="328" t="s">
        <v>4127</v>
      </c>
    </row>
    <row r="188" spans="1:3" x14ac:dyDescent="0.2">
      <c r="A188" s="281"/>
      <c r="B188" s="274"/>
      <c r="C188" s="267"/>
    </row>
    <row r="189" spans="1:3" x14ac:dyDescent="0.2">
      <c r="A189" s="281"/>
      <c r="B189" s="274" t="s">
        <v>3811</v>
      </c>
      <c r="C189" s="267" t="s">
        <v>3809</v>
      </c>
    </row>
    <row r="190" spans="1:3" ht="13.5" thickBot="1" x14ac:dyDescent="0.25">
      <c r="A190" s="281"/>
      <c r="B190" s="274"/>
      <c r="C190" s="267"/>
    </row>
    <row r="191" spans="1:3" x14ac:dyDescent="0.2">
      <c r="A191" s="230">
        <v>42887</v>
      </c>
      <c r="B191" s="273" t="s">
        <v>3812</v>
      </c>
      <c r="C191" s="278"/>
    </row>
    <row r="192" spans="1:3" x14ac:dyDescent="0.2">
      <c r="A192" s="281"/>
      <c r="B192" s="274"/>
      <c r="C192" s="267"/>
    </row>
    <row r="193" spans="1:4" ht="25.5" x14ac:dyDescent="0.2">
      <c r="A193" s="281"/>
      <c r="B193" s="274" t="s">
        <v>3778</v>
      </c>
      <c r="C193" s="267" t="s">
        <v>3845</v>
      </c>
    </row>
    <row r="194" spans="1:4" x14ac:dyDescent="0.2">
      <c r="A194" s="281"/>
      <c r="B194" s="274"/>
      <c r="C194" s="267"/>
    </row>
    <row r="195" spans="1:4" x14ac:dyDescent="0.2">
      <c r="A195" s="281"/>
      <c r="B195" s="274" t="s">
        <v>3779</v>
      </c>
      <c r="C195" s="267" t="s">
        <v>3809</v>
      </c>
      <c r="D195" s="228"/>
    </row>
    <row r="196" spans="1:4" x14ac:dyDescent="0.2">
      <c r="A196" s="281"/>
      <c r="B196" s="274"/>
      <c r="C196" s="267"/>
    </row>
    <row r="197" spans="1:4" x14ac:dyDescent="0.2">
      <c r="A197" s="281"/>
      <c r="B197" s="274" t="s">
        <v>3784</v>
      </c>
      <c r="C197" s="267" t="s">
        <v>3844</v>
      </c>
    </row>
    <row r="198" spans="1:4" ht="24" customHeight="1" x14ac:dyDescent="0.2">
      <c r="A198" s="281"/>
      <c r="B198" s="274"/>
      <c r="C198" s="267" t="s">
        <v>3887</v>
      </c>
    </row>
    <row r="199" spans="1:4" x14ac:dyDescent="0.2">
      <c r="A199" s="295"/>
      <c r="B199" s="298"/>
      <c r="C199" s="301" t="s">
        <v>3889</v>
      </c>
    </row>
    <row r="200" spans="1:4" x14ac:dyDescent="0.2">
      <c r="A200" s="295"/>
      <c r="B200" s="298"/>
      <c r="C200" s="301"/>
    </row>
    <row r="201" spans="1:4" x14ac:dyDescent="0.2">
      <c r="A201" s="295"/>
      <c r="B201" s="298" t="s">
        <v>3785</v>
      </c>
      <c r="C201" s="301" t="s">
        <v>3847</v>
      </c>
    </row>
    <row r="202" spans="1:4" ht="25.5" x14ac:dyDescent="0.2">
      <c r="A202" s="295"/>
      <c r="B202" s="298"/>
      <c r="C202" s="301" t="s">
        <v>3846</v>
      </c>
    </row>
    <row r="203" spans="1:4" x14ac:dyDescent="0.2">
      <c r="A203" s="281"/>
      <c r="B203" s="277"/>
      <c r="C203" s="277"/>
    </row>
    <row r="204" spans="1:4" x14ac:dyDescent="0.2">
      <c r="A204" s="281"/>
      <c r="B204" s="274" t="s">
        <v>3780</v>
      </c>
      <c r="C204" s="231" t="s">
        <v>3884</v>
      </c>
    </row>
    <row r="205" spans="1:4" x14ac:dyDescent="0.2">
      <c r="A205" s="281"/>
      <c r="B205" s="274"/>
      <c r="C205" s="231" t="s">
        <v>3867</v>
      </c>
    </row>
    <row r="206" spans="1:4" s="296" customFormat="1" x14ac:dyDescent="0.2">
      <c r="A206" s="281"/>
      <c r="B206" s="274"/>
      <c r="C206" s="231" t="s">
        <v>3868</v>
      </c>
    </row>
    <row r="207" spans="1:4" s="296" customFormat="1" x14ac:dyDescent="0.2">
      <c r="A207" s="281"/>
      <c r="B207" s="274"/>
      <c r="C207" s="231" t="s">
        <v>3869</v>
      </c>
    </row>
    <row r="208" spans="1:4" x14ac:dyDescent="0.2">
      <c r="A208" s="281"/>
      <c r="B208" s="274"/>
      <c r="C208" s="231" t="s">
        <v>3870</v>
      </c>
    </row>
    <row r="209" spans="1:3" x14ac:dyDescent="0.2">
      <c r="A209" s="281"/>
      <c r="B209" s="274"/>
      <c r="C209" s="231" t="s">
        <v>3871</v>
      </c>
    </row>
    <row r="210" spans="1:3" x14ac:dyDescent="0.2">
      <c r="A210" s="281"/>
      <c r="B210" s="274"/>
      <c r="C210" s="231" t="s">
        <v>3872</v>
      </c>
    </row>
    <row r="211" spans="1:3" x14ac:dyDescent="0.2">
      <c r="A211" s="281"/>
      <c r="B211" s="274"/>
      <c r="C211" s="231" t="s">
        <v>3873</v>
      </c>
    </row>
    <row r="212" spans="1:3" x14ac:dyDescent="0.2">
      <c r="A212" s="281"/>
      <c r="B212" s="274"/>
      <c r="C212" s="231" t="s">
        <v>3874</v>
      </c>
    </row>
    <row r="213" spans="1:3" x14ac:dyDescent="0.2">
      <c r="A213" s="281"/>
      <c r="B213" s="274"/>
      <c r="C213" s="231" t="s">
        <v>3875</v>
      </c>
    </row>
    <row r="214" spans="1:3" x14ac:dyDescent="0.2">
      <c r="A214" s="281"/>
      <c r="B214" s="274"/>
      <c r="C214" s="267" t="s">
        <v>3876</v>
      </c>
    </row>
    <row r="215" spans="1:3" x14ac:dyDescent="0.2">
      <c r="A215" s="281"/>
      <c r="B215" s="274"/>
      <c r="C215" s="267" t="s">
        <v>3882</v>
      </c>
    </row>
    <row r="216" spans="1:3" x14ac:dyDescent="0.2">
      <c r="A216" s="281"/>
      <c r="B216" s="274"/>
      <c r="C216" s="267" t="s">
        <v>3883</v>
      </c>
    </row>
    <row r="217" spans="1:3" x14ac:dyDescent="0.2">
      <c r="A217" s="281"/>
      <c r="B217" s="274"/>
      <c r="C217" s="267"/>
    </row>
    <row r="218" spans="1:3" x14ac:dyDescent="0.2">
      <c r="A218" s="281"/>
      <c r="B218" s="274" t="s">
        <v>3781</v>
      </c>
      <c r="C218" s="267" t="s">
        <v>3809</v>
      </c>
    </row>
    <row r="219" spans="1:3" x14ac:dyDescent="0.2">
      <c r="A219" s="281"/>
      <c r="B219" s="274"/>
      <c r="C219" s="267"/>
    </row>
    <row r="220" spans="1:3" x14ac:dyDescent="0.2">
      <c r="A220" s="281"/>
      <c r="B220" s="274" t="s">
        <v>3782</v>
      </c>
      <c r="C220" s="267" t="s">
        <v>3809</v>
      </c>
    </row>
    <row r="221" spans="1:3" x14ac:dyDescent="0.2">
      <c r="A221" s="281"/>
      <c r="B221" s="274"/>
      <c r="C221" s="267"/>
    </row>
    <row r="222" spans="1:3" x14ac:dyDescent="0.2">
      <c r="A222" s="281"/>
      <c r="B222" s="274" t="s">
        <v>3811</v>
      </c>
      <c r="C222" s="267" t="s">
        <v>3809</v>
      </c>
    </row>
    <row r="223" spans="1:3" ht="13.5" thickBot="1" x14ac:dyDescent="0.25">
      <c r="A223" s="281"/>
      <c r="B223" s="274"/>
      <c r="C223" s="267"/>
    </row>
    <row r="224" spans="1:3" x14ac:dyDescent="0.2">
      <c r="A224" s="229">
        <v>42705</v>
      </c>
      <c r="B224" s="273" t="s">
        <v>3812</v>
      </c>
      <c r="C224" s="300" t="s">
        <v>3813</v>
      </c>
    </row>
    <row r="225" spans="1:3" x14ac:dyDescent="0.2">
      <c r="A225" s="230"/>
      <c r="B225" s="274"/>
      <c r="C225" s="231"/>
    </row>
    <row r="226" spans="1:3" ht="25.5" x14ac:dyDescent="0.2">
      <c r="A226" s="281"/>
      <c r="B226" s="274" t="s">
        <v>3778</v>
      </c>
      <c r="C226" s="231" t="s">
        <v>3827</v>
      </c>
    </row>
    <row r="227" spans="1:3" x14ac:dyDescent="0.2">
      <c r="A227" s="281"/>
      <c r="B227" s="274"/>
      <c r="C227" s="231"/>
    </row>
    <row r="228" spans="1:3" x14ac:dyDescent="0.2">
      <c r="A228" s="281"/>
      <c r="B228" s="274" t="s">
        <v>3779</v>
      </c>
      <c r="C228" s="231" t="s">
        <v>3809</v>
      </c>
    </row>
    <row r="229" spans="1:3" x14ac:dyDescent="0.2">
      <c r="A229" s="281"/>
      <c r="B229" s="274"/>
      <c r="C229" s="231"/>
    </row>
    <row r="230" spans="1:3" ht="38.25" x14ac:dyDescent="0.2">
      <c r="A230" s="281"/>
      <c r="B230" s="274" t="s">
        <v>3784</v>
      </c>
      <c r="C230" s="231" t="s">
        <v>3829</v>
      </c>
    </row>
    <row r="231" spans="1:3" x14ac:dyDescent="0.2">
      <c r="A231" s="281"/>
      <c r="B231" s="274"/>
      <c r="C231" s="231"/>
    </row>
    <row r="232" spans="1:3" x14ac:dyDescent="0.2">
      <c r="A232" s="295"/>
      <c r="B232" s="298" t="s">
        <v>3785</v>
      </c>
      <c r="C232" s="299" t="s">
        <v>3847</v>
      </c>
    </row>
    <row r="233" spans="1:3" ht="25.5" x14ac:dyDescent="0.2">
      <c r="A233" s="295"/>
      <c r="B233" s="298"/>
      <c r="C233" s="299" t="s">
        <v>3846</v>
      </c>
    </row>
    <row r="234" spans="1:3" x14ac:dyDescent="0.2">
      <c r="A234" s="281"/>
      <c r="B234" s="274"/>
      <c r="C234" s="231"/>
    </row>
    <row r="235" spans="1:3" x14ac:dyDescent="0.2">
      <c r="A235" s="281"/>
      <c r="B235" s="274" t="s">
        <v>3780</v>
      </c>
      <c r="C235" s="231" t="s">
        <v>3818</v>
      </c>
    </row>
    <row r="236" spans="1:3" x14ac:dyDescent="0.2">
      <c r="A236" s="281"/>
      <c r="B236" s="274"/>
      <c r="C236" s="231" t="s">
        <v>3830</v>
      </c>
    </row>
    <row r="237" spans="1:3" x14ac:dyDescent="0.2">
      <c r="A237" s="281"/>
      <c r="B237" s="274"/>
      <c r="C237" s="231" t="s">
        <v>3831</v>
      </c>
    </row>
    <row r="238" spans="1:3" x14ac:dyDescent="0.2">
      <c r="A238" s="281"/>
      <c r="B238" s="274"/>
      <c r="C238" s="231" t="s">
        <v>3832</v>
      </c>
    </row>
    <row r="239" spans="1:3" x14ac:dyDescent="0.2">
      <c r="A239" s="281"/>
      <c r="B239" s="274"/>
      <c r="C239" s="231" t="s">
        <v>3833</v>
      </c>
    </row>
    <row r="240" spans="1:3" x14ac:dyDescent="0.2">
      <c r="A240" s="281"/>
      <c r="B240" s="274"/>
      <c r="C240" s="231" t="s">
        <v>3834</v>
      </c>
    </row>
    <row r="241" spans="1:3" x14ac:dyDescent="0.2">
      <c r="A241" s="281"/>
      <c r="B241" s="274"/>
      <c r="C241" s="231" t="s">
        <v>3835</v>
      </c>
    </row>
    <row r="242" spans="1:3" x14ac:dyDescent="0.2">
      <c r="A242" s="281"/>
      <c r="B242" s="274"/>
      <c r="C242" s="231" t="s">
        <v>3836</v>
      </c>
    </row>
    <row r="243" spans="1:3" x14ac:dyDescent="0.2">
      <c r="A243" s="281"/>
      <c r="B243" s="274"/>
      <c r="C243" s="231"/>
    </row>
    <row r="244" spans="1:3" x14ac:dyDescent="0.2">
      <c r="A244" s="281"/>
      <c r="B244" s="274"/>
      <c r="C244" s="231" t="s">
        <v>3838</v>
      </c>
    </row>
    <row r="245" spans="1:3" ht="38.25" x14ac:dyDescent="0.2">
      <c r="A245" s="281"/>
      <c r="B245" s="274"/>
      <c r="C245" s="231" t="s">
        <v>3839</v>
      </c>
    </row>
    <row r="246" spans="1:3" x14ac:dyDescent="0.2">
      <c r="A246" s="281"/>
      <c r="B246" s="274"/>
      <c r="C246" s="231"/>
    </row>
    <row r="247" spans="1:3" x14ac:dyDescent="0.2">
      <c r="A247" s="281"/>
      <c r="B247" s="274" t="s">
        <v>3781</v>
      </c>
      <c r="C247" s="231" t="s">
        <v>3823</v>
      </c>
    </row>
    <row r="248" spans="1:3" x14ac:dyDescent="0.2">
      <c r="A248" s="281"/>
      <c r="B248" s="274"/>
      <c r="C248" s="231" t="s">
        <v>3826</v>
      </c>
    </row>
    <row r="249" spans="1:3" x14ac:dyDescent="0.2">
      <c r="A249" s="274"/>
      <c r="B249" s="231"/>
      <c r="C249" s="274" t="s">
        <v>3825</v>
      </c>
    </row>
    <row r="250" spans="1:3" x14ac:dyDescent="0.2">
      <c r="A250" s="274"/>
      <c r="B250" s="231"/>
      <c r="C250" s="274" t="s">
        <v>3842</v>
      </c>
    </row>
    <row r="251" spans="1:3" x14ac:dyDescent="0.2">
      <c r="A251" s="281"/>
      <c r="B251" s="274"/>
      <c r="C251" s="267" t="s">
        <v>3824</v>
      </c>
    </row>
    <row r="252" spans="1:3" x14ac:dyDescent="0.2">
      <c r="A252" s="281"/>
      <c r="B252" s="274"/>
      <c r="C252" s="267" t="s">
        <v>3821</v>
      </c>
    </row>
    <row r="253" spans="1:3" x14ac:dyDescent="0.2">
      <c r="A253" s="281"/>
      <c r="B253" s="274"/>
      <c r="C253" s="267" t="s">
        <v>3820</v>
      </c>
    </row>
    <row r="254" spans="1:3" x14ac:dyDescent="0.2">
      <c r="A254" s="281"/>
      <c r="B254" s="274"/>
      <c r="C254" s="267" t="s">
        <v>3819</v>
      </c>
    </row>
    <row r="255" spans="1:3" x14ac:dyDescent="0.2">
      <c r="A255" s="281"/>
      <c r="B255" s="274"/>
      <c r="C255" s="267" t="s">
        <v>3822</v>
      </c>
    </row>
    <row r="256" spans="1:3" x14ac:dyDescent="0.2">
      <c r="A256" s="281"/>
      <c r="B256" s="274"/>
      <c r="C256" s="267"/>
    </row>
    <row r="257" spans="1:3" x14ac:dyDescent="0.2">
      <c r="A257" s="281"/>
      <c r="B257" s="274" t="s">
        <v>3782</v>
      </c>
      <c r="C257" s="267" t="s">
        <v>3809</v>
      </c>
    </row>
    <row r="258" spans="1:3" x14ac:dyDescent="0.2">
      <c r="A258" s="281"/>
      <c r="B258" s="274"/>
      <c r="C258" s="267"/>
    </row>
    <row r="259" spans="1:3" x14ac:dyDescent="0.2">
      <c r="A259" s="281"/>
      <c r="B259" s="274" t="s">
        <v>3811</v>
      </c>
      <c r="C259" s="267" t="s">
        <v>3809</v>
      </c>
    </row>
    <row r="260" spans="1:3" x14ac:dyDescent="0.2">
      <c r="A260" s="281"/>
      <c r="B260" s="274"/>
      <c r="C260" s="267"/>
    </row>
    <row r="261" spans="1:3" x14ac:dyDescent="0.2">
      <c r="A261" s="281"/>
      <c r="B261" s="274"/>
      <c r="C261" s="267"/>
    </row>
    <row r="262" spans="1:3" ht="13.5" thickBot="1" x14ac:dyDescent="0.25">
      <c r="A262" s="281"/>
      <c r="B262" s="275"/>
      <c r="C262" s="270"/>
    </row>
    <row r="263" spans="1:3" ht="25.5" x14ac:dyDescent="0.2">
      <c r="A263" s="229">
        <v>42491</v>
      </c>
      <c r="B263" s="274" t="s">
        <v>3778</v>
      </c>
      <c r="C263" s="231" t="s">
        <v>3828</v>
      </c>
    </row>
    <row r="264" spans="1:3" x14ac:dyDescent="0.2">
      <c r="A264" s="281"/>
      <c r="B264" s="274"/>
      <c r="C264" s="231"/>
    </row>
    <row r="265" spans="1:3" x14ac:dyDescent="0.2">
      <c r="A265" s="281"/>
      <c r="B265" s="274" t="s">
        <v>3779</v>
      </c>
      <c r="C265" s="231" t="s">
        <v>3809</v>
      </c>
    </row>
    <row r="266" spans="1:3" x14ac:dyDescent="0.2">
      <c r="A266" s="281"/>
      <c r="B266" s="274"/>
      <c r="C266" s="231"/>
    </row>
    <row r="267" spans="1:3" x14ac:dyDescent="0.2">
      <c r="A267" s="281"/>
      <c r="B267" s="274" t="s">
        <v>3784</v>
      </c>
      <c r="C267" s="231" t="s">
        <v>3809</v>
      </c>
    </row>
    <row r="268" spans="1:3" x14ac:dyDescent="0.2">
      <c r="A268" s="281"/>
      <c r="B268" s="274"/>
      <c r="C268" s="231"/>
    </row>
    <row r="269" spans="1:3" x14ac:dyDescent="0.2">
      <c r="A269" s="295"/>
      <c r="B269" s="298" t="s">
        <v>3785</v>
      </c>
      <c r="C269" s="231" t="s">
        <v>3809</v>
      </c>
    </row>
    <row r="270" spans="1:3" x14ac:dyDescent="0.2">
      <c r="A270" s="295"/>
      <c r="B270" s="298"/>
      <c r="C270" s="299"/>
    </row>
    <row r="271" spans="1:3" x14ac:dyDescent="0.2">
      <c r="A271" s="281"/>
      <c r="B271" s="274" t="s">
        <v>3780</v>
      </c>
      <c r="C271" s="231" t="s">
        <v>3818</v>
      </c>
    </row>
    <row r="272" spans="1:3" x14ac:dyDescent="0.2">
      <c r="A272" s="281"/>
      <c r="B272" s="274"/>
      <c r="C272" s="231" t="s">
        <v>3966</v>
      </c>
    </row>
    <row r="273" spans="1:3" x14ac:dyDescent="0.2">
      <c r="A273" s="281"/>
      <c r="B273" s="274"/>
      <c r="C273" s="231" t="s">
        <v>3967</v>
      </c>
    </row>
    <row r="274" spans="1:3" x14ac:dyDescent="0.2">
      <c r="A274" s="281"/>
      <c r="B274" s="274"/>
      <c r="C274" s="231" t="s">
        <v>3968</v>
      </c>
    </row>
    <row r="275" spans="1:3" x14ac:dyDescent="0.2">
      <c r="A275" s="281"/>
      <c r="B275" s="274"/>
      <c r="C275" s="231" t="s">
        <v>3969</v>
      </c>
    </row>
    <row r="276" spans="1:3" x14ac:dyDescent="0.2">
      <c r="A276" s="281"/>
      <c r="B276" s="274"/>
      <c r="C276" s="231" t="s">
        <v>3970</v>
      </c>
    </row>
    <row r="277" spans="1:3" x14ac:dyDescent="0.2">
      <c r="A277" s="281"/>
      <c r="B277" s="274"/>
      <c r="C277" s="231" t="s">
        <v>3971</v>
      </c>
    </row>
    <row r="278" spans="1:3" x14ac:dyDescent="0.2">
      <c r="A278" s="281"/>
      <c r="B278" s="274"/>
      <c r="C278" s="231" t="s">
        <v>3972</v>
      </c>
    </row>
    <row r="279" spans="1:3" x14ac:dyDescent="0.2">
      <c r="A279" s="281"/>
      <c r="B279" s="274"/>
      <c r="C279" s="231"/>
    </row>
    <row r="280" spans="1:3" x14ac:dyDescent="0.2">
      <c r="A280" s="281"/>
      <c r="B280" s="274" t="s">
        <v>3781</v>
      </c>
      <c r="C280" s="231" t="s">
        <v>3809</v>
      </c>
    </row>
    <row r="281" spans="1:3" x14ac:dyDescent="0.2">
      <c r="A281" s="281"/>
      <c r="B281" s="274"/>
      <c r="C281" s="267"/>
    </row>
    <row r="282" spans="1:3" x14ac:dyDescent="0.2">
      <c r="A282" s="281"/>
      <c r="B282" s="274" t="s">
        <v>3782</v>
      </c>
      <c r="C282" s="267" t="s">
        <v>3809</v>
      </c>
    </row>
    <row r="283" spans="1:3" x14ac:dyDescent="0.2">
      <c r="A283" s="281"/>
      <c r="B283" s="274"/>
      <c r="C283" s="267"/>
    </row>
    <row r="284" spans="1:3" x14ac:dyDescent="0.2">
      <c r="A284" s="281"/>
      <c r="B284" s="274" t="s">
        <v>3811</v>
      </c>
      <c r="C284" s="267" t="s">
        <v>3809</v>
      </c>
    </row>
    <row r="285" spans="1:3" ht="13.5" thickBot="1" x14ac:dyDescent="0.25">
      <c r="A285" s="281"/>
      <c r="B285" s="275"/>
      <c r="C285" s="270"/>
    </row>
    <row r="286" spans="1:3" ht="25.5" x14ac:dyDescent="0.2">
      <c r="A286" s="229">
        <v>42461</v>
      </c>
      <c r="B286" s="273" t="s">
        <v>3778</v>
      </c>
      <c r="C286" s="231" t="s">
        <v>3828</v>
      </c>
    </row>
    <row r="287" spans="1:3" x14ac:dyDescent="0.2">
      <c r="A287" s="230"/>
      <c r="B287" s="274"/>
      <c r="C287" s="231"/>
    </row>
    <row r="288" spans="1:3" x14ac:dyDescent="0.2">
      <c r="A288" s="281"/>
      <c r="B288" s="274" t="s">
        <v>3779</v>
      </c>
      <c r="C288" s="231" t="s">
        <v>3783</v>
      </c>
    </row>
    <row r="289" spans="1:3" x14ac:dyDescent="0.2">
      <c r="A289" s="281"/>
      <c r="B289" s="274"/>
      <c r="C289" s="231"/>
    </row>
    <row r="290" spans="1:3" ht="25.5" x14ac:dyDescent="0.2">
      <c r="A290" s="281"/>
      <c r="B290" s="274" t="s">
        <v>3784</v>
      </c>
      <c r="C290" s="231" t="s">
        <v>3840</v>
      </c>
    </row>
    <row r="291" spans="1:3" ht="25.5" x14ac:dyDescent="0.2">
      <c r="A291" s="281"/>
      <c r="B291" s="274"/>
      <c r="C291" s="231" t="s">
        <v>3841</v>
      </c>
    </row>
    <row r="292" spans="1:3" x14ac:dyDescent="0.2">
      <c r="A292" s="281"/>
      <c r="B292" s="274"/>
      <c r="C292" s="231"/>
    </row>
    <row r="293" spans="1:3" x14ac:dyDescent="0.2">
      <c r="A293" s="281"/>
      <c r="B293" s="274" t="s">
        <v>3785</v>
      </c>
      <c r="C293" s="231" t="s">
        <v>3786</v>
      </c>
    </row>
    <row r="294" spans="1:3" x14ac:dyDescent="0.2">
      <c r="A294" s="281"/>
      <c r="B294" s="274"/>
      <c r="C294" s="231" t="s">
        <v>3787</v>
      </c>
    </row>
    <row r="295" spans="1:3" x14ac:dyDescent="0.2">
      <c r="A295" s="281"/>
      <c r="B295" s="274"/>
      <c r="C295" s="231" t="s">
        <v>3788</v>
      </c>
    </row>
    <row r="296" spans="1:3" x14ac:dyDescent="0.2">
      <c r="A296" s="281"/>
      <c r="B296" s="274"/>
      <c r="C296" s="231" t="s">
        <v>3789</v>
      </c>
    </row>
    <row r="297" spans="1:3" x14ac:dyDescent="0.2">
      <c r="A297" s="281"/>
      <c r="B297" s="274"/>
      <c r="C297" s="231" t="s">
        <v>3790</v>
      </c>
    </row>
    <row r="298" spans="1:3" x14ac:dyDescent="0.2">
      <c r="A298" s="281"/>
      <c r="B298" s="274"/>
      <c r="C298" s="231" t="s">
        <v>3791</v>
      </c>
    </row>
    <row r="299" spans="1:3" x14ac:dyDescent="0.2">
      <c r="A299" s="281"/>
      <c r="B299" s="274"/>
      <c r="C299" s="231" t="s">
        <v>3792</v>
      </c>
    </row>
    <row r="300" spans="1:3" x14ac:dyDescent="0.2">
      <c r="A300" s="281"/>
      <c r="B300" s="274"/>
      <c r="C300" s="231" t="s">
        <v>3795</v>
      </c>
    </row>
    <row r="301" spans="1:3" x14ac:dyDescent="0.2">
      <c r="A301" s="281"/>
      <c r="B301" s="274"/>
      <c r="C301" s="231" t="s">
        <v>3796</v>
      </c>
    </row>
    <row r="302" spans="1:3" x14ac:dyDescent="0.2">
      <c r="A302" s="281"/>
      <c r="B302" s="274"/>
      <c r="C302" s="231" t="s">
        <v>3797</v>
      </c>
    </row>
    <row r="303" spans="1:3" x14ac:dyDescent="0.2">
      <c r="A303" s="281"/>
      <c r="B303" s="274"/>
      <c r="C303" s="231" t="s">
        <v>3794</v>
      </c>
    </row>
    <row r="304" spans="1:3" x14ac:dyDescent="0.2">
      <c r="A304" s="281"/>
      <c r="B304" s="274"/>
      <c r="C304" s="231" t="s">
        <v>3798</v>
      </c>
    </row>
    <row r="305" spans="1:3" x14ac:dyDescent="0.2">
      <c r="A305" s="281"/>
      <c r="B305" s="274"/>
      <c r="C305" s="231" t="s">
        <v>3799</v>
      </c>
    </row>
    <row r="306" spans="1:3" x14ac:dyDescent="0.2">
      <c r="A306" s="281"/>
      <c r="B306" s="274"/>
      <c r="C306" s="231" t="s">
        <v>3800</v>
      </c>
    </row>
    <row r="307" spans="1:3" x14ac:dyDescent="0.2">
      <c r="A307" s="281"/>
      <c r="B307" s="274"/>
      <c r="C307" s="231" t="s">
        <v>3801</v>
      </c>
    </row>
    <row r="308" spans="1:3" x14ac:dyDescent="0.2">
      <c r="A308" s="281"/>
      <c r="B308" s="274"/>
      <c r="C308" s="231" t="s">
        <v>3802</v>
      </c>
    </row>
    <row r="309" spans="1:3" x14ac:dyDescent="0.2">
      <c r="A309" s="281"/>
      <c r="B309" s="274"/>
      <c r="C309" s="231" t="s">
        <v>3803</v>
      </c>
    </row>
    <row r="310" spans="1:3" x14ac:dyDescent="0.2">
      <c r="A310" s="281"/>
      <c r="B310" s="274"/>
      <c r="C310" s="231" t="s">
        <v>3804</v>
      </c>
    </row>
    <row r="311" spans="1:3" x14ac:dyDescent="0.2">
      <c r="A311" s="281"/>
      <c r="B311" s="274"/>
      <c r="C311" s="231" t="s">
        <v>3805</v>
      </c>
    </row>
    <row r="312" spans="1:3" x14ac:dyDescent="0.2">
      <c r="A312" s="281"/>
      <c r="B312" s="274"/>
      <c r="C312" s="231" t="s">
        <v>3806</v>
      </c>
    </row>
    <row r="313" spans="1:3" x14ac:dyDescent="0.2">
      <c r="A313" s="281"/>
      <c r="B313" s="274"/>
      <c r="C313" s="231" t="s">
        <v>3807</v>
      </c>
    </row>
    <row r="314" spans="1:3" x14ac:dyDescent="0.2">
      <c r="A314" s="281"/>
      <c r="B314" s="274"/>
      <c r="C314" s="231"/>
    </row>
    <row r="315" spans="1:3" x14ac:dyDescent="0.2">
      <c r="A315" s="281"/>
      <c r="B315" s="274" t="s">
        <v>3780</v>
      </c>
      <c r="C315" s="231" t="s">
        <v>3808</v>
      </c>
    </row>
    <row r="316" spans="1:3" x14ac:dyDescent="0.2">
      <c r="A316" s="281"/>
      <c r="B316" s="274"/>
      <c r="C316" s="231"/>
    </row>
    <row r="317" spans="1:3" x14ac:dyDescent="0.2">
      <c r="A317" s="281"/>
      <c r="B317" s="274" t="s">
        <v>3781</v>
      </c>
      <c r="C317" s="231" t="s">
        <v>3809</v>
      </c>
    </row>
    <row r="318" spans="1:3" x14ac:dyDescent="0.2">
      <c r="A318" s="281"/>
      <c r="B318" s="274"/>
      <c r="C318" s="231"/>
    </row>
    <row r="319" spans="1:3" x14ac:dyDescent="0.2">
      <c r="A319" s="281"/>
      <c r="B319" s="274" t="s">
        <v>3782</v>
      </c>
      <c r="C319" s="231" t="s">
        <v>3810</v>
      </c>
    </row>
    <row r="320" spans="1:3" ht="13.5" thickBot="1" x14ac:dyDescent="0.25">
      <c r="A320" s="282"/>
      <c r="B320" s="275"/>
      <c r="C320" s="232"/>
    </row>
  </sheetData>
  <mergeCells count="1">
    <mergeCell ref="A1:C1"/>
  </mergeCells>
  <printOptions horizontalCentered="1"/>
  <pageMargins left="0.5" right="0.25" top="0.5" bottom="0.5" header="0.3" footer="0.3"/>
  <pageSetup orientation="portrait" r:id="rId1"/>
  <headerFooter>
    <oddFooter>&amp;LDepartment of Public Health Office of Health Care Access&amp;C&amp;P of &amp;N&amp;RJune 2017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J18"/>
  <sheetViews>
    <sheetView showGridLines="0" workbookViewId="0">
      <selection activeCell="H11" sqref="H11"/>
    </sheetView>
  </sheetViews>
  <sheetFormatPr defaultRowHeight="12.75" x14ac:dyDescent="0.2"/>
  <cols>
    <col min="10" max="10" width="9.140625" customWidth="1"/>
  </cols>
  <sheetData>
    <row r="1" spans="1:10" ht="23.25" customHeight="1" x14ac:dyDescent="0.2">
      <c r="A1" s="379" t="s">
        <v>3583</v>
      </c>
      <c r="B1" s="379"/>
      <c r="C1" s="379"/>
      <c r="D1" s="379"/>
      <c r="E1" s="379"/>
      <c r="F1" s="379"/>
      <c r="G1" s="379"/>
      <c r="H1" s="379"/>
      <c r="I1" s="379"/>
      <c r="J1" s="379"/>
    </row>
    <row r="2" spans="1:10" ht="14.25" x14ac:dyDescent="0.2">
      <c r="A2" s="174"/>
    </row>
    <row r="3" spans="1:10" ht="31.5" customHeight="1" x14ac:dyDescent="0.2">
      <c r="A3" s="375" t="s">
        <v>3585</v>
      </c>
      <c r="B3" s="375"/>
      <c r="C3" s="375"/>
      <c r="D3" s="375"/>
      <c r="E3" s="375"/>
      <c r="F3" s="375"/>
      <c r="G3" s="375"/>
      <c r="H3" s="375"/>
      <c r="I3" s="375"/>
      <c r="J3" s="375"/>
    </row>
    <row r="4" spans="1:10" ht="14.25" x14ac:dyDescent="0.2">
      <c r="A4" s="175"/>
    </row>
    <row r="5" spans="1:10" ht="42.75" customHeight="1" x14ac:dyDescent="0.2">
      <c r="A5" s="378" t="s">
        <v>3584</v>
      </c>
      <c r="B5" s="378"/>
      <c r="C5" s="378"/>
      <c r="D5" s="378"/>
      <c r="E5" s="378"/>
      <c r="F5" s="378"/>
      <c r="G5" s="378"/>
      <c r="H5" s="378"/>
      <c r="I5" s="378"/>
      <c r="J5" s="378"/>
    </row>
    <row r="6" spans="1:10" ht="38.25" customHeight="1" x14ac:dyDescent="0.2">
      <c r="A6" s="378" t="s">
        <v>4212</v>
      </c>
      <c r="B6" s="378"/>
      <c r="C6" s="378"/>
      <c r="D6" s="378"/>
      <c r="E6" s="378"/>
      <c r="F6" s="378"/>
      <c r="G6" s="378"/>
      <c r="H6" s="378"/>
      <c r="I6" s="378"/>
      <c r="J6" s="378"/>
    </row>
    <row r="7" spans="1:10" ht="39" customHeight="1" x14ac:dyDescent="0.2">
      <c r="A7" s="378" t="s">
        <v>3614</v>
      </c>
      <c r="B7" s="378"/>
      <c r="C7" s="378"/>
      <c r="D7" s="378"/>
      <c r="E7" s="378"/>
      <c r="F7" s="378"/>
      <c r="G7" s="378"/>
      <c r="H7" s="378"/>
      <c r="I7" s="378"/>
      <c r="J7" s="378"/>
    </row>
    <row r="8" spans="1:10" ht="14.25" x14ac:dyDescent="0.2">
      <c r="A8" s="176"/>
    </row>
    <row r="9" spans="1:10" ht="15" x14ac:dyDescent="0.2">
      <c r="A9" s="380" t="s">
        <v>4211</v>
      </c>
      <c r="B9" s="380"/>
      <c r="C9" s="380"/>
      <c r="D9" s="380"/>
      <c r="E9" s="380"/>
      <c r="F9" s="380"/>
      <c r="G9" s="380"/>
      <c r="H9" s="380"/>
      <c r="I9" s="380"/>
      <c r="J9" s="380"/>
    </row>
    <row r="12" spans="1:10" ht="45" customHeight="1" x14ac:dyDescent="0.2">
      <c r="A12" s="377" t="s">
        <v>3612</v>
      </c>
      <c r="B12" s="377"/>
      <c r="C12" s="377"/>
      <c r="D12" s="377"/>
      <c r="E12" s="377"/>
      <c r="F12" s="377"/>
      <c r="G12" s="377"/>
      <c r="H12" s="377"/>
      <c r="I12" s="377"/>
      <c r="J12" s="377"/>
    </row>
    <row r="13" spans="1:10" ht="44.25" customHeight="1" x14ac:dyDescent="0.2">
      <c r="A13" s="375" t="s">
        <v>3608</v>
      </c>
      <c r="B13" s="375"/>
      <c r="C13" s="375"/>
      <c r="D13" s="375"/>
      <c r="E13" s="375"/>
      <c r="F13" s="375"/>
      <c r="G13" s="375"/>
      <c r="H13" s="375"/>
      <c r="I13" s="375"/>
      <c r="J13" s="375"/>
    </row>
    <row r="14" spans="1:10" ht="67.5" customHeight="1" x14ac:dyDescent="0.2">
      <c r="A14" s="375" t="s">
        <v>3609</v>
      </c>
      <c r="B14" s="375"/>
      <c r="C14" s="375"/>
      <c r="D14" s="375"/>
      <c r="E14" s="375"/>
      <c r="F14" s="375"/>
      <c r="G14" s="375"/>
      <c r="H14" s="375"/>
      <c r="I14" s="375"/>
      <c r="J14" s="375"/>
    </row>
    <row r="15" spans="1:10" ht="64.5" customHeight="1" x14ac:dyDescent="0.2">
      <c r="A15" s="375" t="s">
        <v>3610</v>
      </c>
      <c r="B15" s="375"/>
      <c r="C15" s="375"/>
      <c r="D15" s="375"/>
      <c r="E15" s="375"/>
      <c r="F15" s="375"/>
      <c r="G15" s="375"/>
      <c r="H15" s="375"/>
      <c r="I15" s="375"/>
      <c r="J15" s="375"/>
    </row>
    <row r="16" spans="1:10" ht="58.5" customHeight="1" x14ac:dyDescent="0.2">
      <c r="A16" s="375" t="s">
        <v>3611</v>
      </c>
      <c r="B16" s="375"/>
      <c r="C16" s="375"/>
      <c r="D16" s="375"/>
      <c r="E16" s="375"/>
      <c r="F16" s="375"/>
      <c r="G16" s="375"/>
      <c r="H16" s="375"/>
      <c r="I16" s="375"/>
      <c r="J16" s="375"/>
    </row>
    <row r="17" spans="1:10" ht="34.5" customHeight="1" x14ac:dyDescent="0.2">
      <c r="A17" s="375" t="s">
        <v>3613</v>
      </c>
      <c r="B17" s="375"/>
      <c r="C17" s="375"/>
      <c r="D17" s="375"/>
      <c r="E17" s="375"/>
      <c r="F17" s="375"/>
      <c r="G17" s="375"/>
      <c r="H17" s="375"/>
      <c r="I17" s="375"/>
      <c r="J17" s="375"/>
    </row>
    <row r="18" spans="1:10" x14ac:dyDescent="0.2">
      <c r="A18" s="376"/>
      <c r="B18" s="376"/>
      <c r="C18" s="376"/>
      <c r="D18" s="376"/>
      <c r="E18" s="376"/>
      <c r="F18" s="376"/>
      <c r="G18" s="376"/>
      <c r="H18" s="376"/>
      <c r="I18" s="376"/>
      <c r="J18" s="376"/>
    </row>
  </sheetData>
  <mergeCells count="13">
    <mergeCell ref="A5:J5"/>
    <mergeCell ref="A6:J6"/>
    <mergeCell ref="A7:J7"/>
    <mergeCell ref="A1:J1"/>
    <mergeCell ref="A9:J9"/>
    <mergeCell ref="A3:J3"/>
    <mergeCell ref="A17:J17"/>
    <mergeCell ref="A18:J18"/>
    <mergeCell ref="A12:J12"/>
    <mergeCell ref="A13:J13"/>
    <mergeCell ref="A14:J14"/>
    <mergeCell ref="A15:J15"/>
    <mergeCell ref="A16:J16"/>
  </mergeCells>
  <pageMargins left="0.7" right="0.7" top="0.75" bottom="0.75" header="0.3" footer="0.3"/>
  <pageSetup orientation="portrait" r:id="rId1"/>
  <headerFooter>
    <oddFooter>&amp;LCT DPH Office of Health Care Access&amp;RJune 2017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7"/>
  <sheetViews>
    <sheetView showGridLines="0" workbookViewId="0">
      <selection activeCell="I13" sqref="I13"/>
    </sheetView>
  </sheetViews>
  <sheetFormatPr defaultColWidth="9.140625" defaultRowHeight="15" x14ac:dyDescent="0.25"/>
  <cols>
    <col min="1" max="1" width="3" style="179" bestFit="1" customWidth="1"/>
    <col min="2" max="2" width="11" style="177" bestFit="1" customWidth="1"/>
    <col min="3" max="3" width="4" style="177" bestFit="1" customWidth="1"/>
    <col min="4" max="4" width="6" style="177" bestFit="1" customWidth="1"/>
    <col min="5" max="5" width="14.28515625" style="177" bestFit="1" customWidth="1"/>
    <col min="6" max="6" width="16" style="177" bestFit="1" customWidth="1"/>
    <col min="7" max="7" width="10.5703125" style="177" bestFit="1" customWidth="1"/>
    <col min="8" max="9" width="6.28515625" style="177" bestFit="1" customWidth="1"/>
    <col min="10" max="10" width="4.7109375" style="177" bestFit="1" customWidth="1"/>
    <col min="11" max="11" width="9" style="177" bestFit="1" customWidth="1"/>
    <col min="12" max="13" width="11" style="177" bestFit="1" customWidth="1"/>
    <col min="14" max="14" width="16.7109375" style="177" bestFit="1" customWidth="1"/>
    <col min="15" max="15" width="9.7109375" style="177" bestFit="1" customWidth="1"/>
    <col min="16" max="16" width="8.7109375" style="177" bestFit="1" customWidth="1"/>
    <col min="17" max="17" width="9.7109375" style="177" bestFit="1" customWidth="1"/>
    <col min="18" max="18" width="5" style="177" bestFit="1" customWidth="1"/>
    <col min="19" max="19" width="8" style="177" bestFit="1" customWidth="1"/>
    <col min="20" max="20" width="9.7109375" style="177" bestFit="1" customWidth="1"/>
    <col min="21" max="21" width="11" style="177" bestFit="1" customWidth="1"/>
    <col min="22" max="22" width="2" style="177" bestFit="1" customWidth="1"/>
    <col min="23" max="23" width="3" style="177" customWidth="1"/>
    <col min="24" max="24" width="2.42578125" style="177" customWidth="1"/>
    <col min="25" max="28" width="2" style="177" bestFit="1" customWidth="1"/>
    <col min="29" max="29" width="6" style="177" bestFit="1" customWidth="1"/>
    <col min="30" max="30" width="11" style="177" bestFit="1" customWidth="1"/>
    <col min="31" max="32" width="9.140625" style="177"/>
    <col min="33" max="33" width="6" style="177" bestFit="1" customWidth="1"/>
    <col min="34" max="34" width="19.7109375" style="177" bestFit="1" customWidth="1"/>
    <col min="35" max="35" width="9.140625" style="177"/>
    <col min="36" max="36" width="2" style="177" bestFit="1" customWidth="1"/>
    <col min="37" max="37" width="6.5703125" style="177" bestFit="1" customWidth="1"/>
    <col min="38" max="38" width="6.7109375" style="177" bestFit="1" customWidth="1"/>
    <col min="39" max="39" width="9.140625" style="177"/>
    <col min="40" max="40" width="3" style="177" bestFit="1" customWidth="1"/>
    <col min="41" max="44" width="9.140625" style="177"/>
    <col min="45" max="45" width="8" style="177" bestFit="1" customWidth="1"/>
    <col min="46" max="16384" width="9.140625" style="177"/>
  </cols>
  <sheetData>
    <row r="1" spans="1:45" x14ac:dyDescent="0.25">
      <c r="A1" s="179">
        <v>1</v>
      </c>
      <c r="B1" s="177">
        <v>1588681373</v>
      </c>
      <c r="C1" s="177">
        <v>272</v>
      </c>
      <c r="D1" s="177">
        <v>1373</v>
      </c>
      <c r="E1" s="177" t="s">
        <v>3586</v>
      </c>
      <c r="F1" s="177" t="s">
        <v>3587</v>
      </c>
      <c r="G1" s="177" t="s">
        <v>3588</v>
      </c>
      <c r="H1" s="177" t="s">
        <v>3589</v>
      </c>
      <c r="I1" s="177">
        <v>6385</v>
      </c>
      <c r="J1" s="177" t="s">
        <v>3590</v>
      </c>
      <c r="K1" s="177" t="s">
        <v>3591</v>
      </c>
      <c r="L1" s="177">
        <v>8605091111</v>
      </c>
      <c r="M1" s="177">
        <v>8605092222</v>
      </c>
      <c r="O1" s="178">
        <v>41698</v>
      </c>
      <c r="P1" s="178">
        <v>41518</v>
      </c>
      <c r="Q1" s="178">
        <v>41547</v>
      </c>
    </row>
    <row r="2" spans="1:45" x14ac:dyDescent="0.25">
      <c r="A2" s="179">
        <v>2</v>
      </c>
      <c r="B2" s="177">
        <v>1588681373</v>
      </c>
      <c r="C2" s="177">
        <v>272</v>
      </c>
      <c r="D2" s="177">
        <v>3</v>
      </c>
      <c r="E2" s="177">
        <v>3</v>
      </c>
      <c r="F2" s="177">
        <v>831</v>
      </c>
      <c r="G2" s="178">
        <v>41520</v>
      </c>
      <c r="H2" s="177" t="s">
        <v>3592</v>
      </c>
      <c r="I2" s="177" t="s">
        <v>3593</v>
      </c>
      <c r="K2" s="177">
        <v>47301023</v>
      </c>
      <c r="L2" s="177">
        <v>31436</v>
      </c>
      <c r="M2" s="177">
        <v>31436</v>
      </c>
      <c r="N2" s="177" t="s">
        <v>3594</v>
      </c>
      <c r="O2" s="177" t="s">
        <v>3595</v>
      </c>
      <c r="P2" s="177">
        <v>109</v>
      </c>
      <c r="Q2" s="177" t="s">
        <v>3589</v>
      </c>
      <c r="R2" s="177">
        <v>6940</v>
      </c>
      <c r="T2" s="178">
        <v>14723</v>
      </c>
      <c r="U2" s="177" t="s">
        <v>3381</v>
      </c>
      <c r="V2" s="177">
        <v>1</v>
      </c>
      <c r="Y2" s="177">
        <v>7</v>
      </c>
      <c r="Z2" s="177">
        <v>2</v>
      </c>
      <c r="AA2" s="177">
        <v>3</v>
      </c>
      <c r="AB2" s="177">
        <v>5</v>
      </c>
      <c r="AC2" s="177">
        <v>16685</v>
      </c>
      <c r="AD2" s="177">
        <v>1245334877</v>
      </c>
      <c r="AG2" s="177">
        <v>13101</v>
      </c>
      <c r="AH2" s="177" t="s">
        <v>3596</v>
      </c>
      <c r="AJ2" s="177">
        <v>1</v>
      </c>
      <c r="AK2" s="177">
        <v>813</v>
      </c>
      <c r="AL2" s="177" t="s">
        <v>3597</v>
      </c>
      <c r="AN2" s="177">
        <v>53</v>
      </c>
      <c r="AS2" s="177">
        <v>6063.78</v>
      </c>
    </row>
    <row r="3" spans="1:45" x14ac:dyDescent="0.25">
      <c r="A3" s="179">
        <v>3</v>
      </c>
      <c r="B3" s="177">
        <v>1588681373</v>
      </c>
      <c r="C3" s="177">
        <v>272</v>
      </c>
      <c r="D3" s="177">
        <v>31436</v>
      </c>
      <c r="E3" s="177">
        <v>31436</v>
      </c>
      <c r="F3" s="189">
        <v>0</v>
      </c>
      <c r="G3" s="189" t="s">
        <v>3688</v>
      </c>
    </row>
    <row r="4" spans="1:45" x14ac:dyDescent="0.25">
      <c r="A4" s="179">
        <v>4</v>
      </c>
      <c r="B4" s="177">
        <v>1588681373</v>
      </c>
      <c r="C4" s="177">
        <v>272</v>
      </c>
      <c r="D4" s="177">
        <v>31436</v>
      </c>
      <c r="E4" s="177">
        <v>31436</v>
      </c>
      <c r="F4" s="178">
        <v>41520</v>
      </c>
      <c r="G4" s="178">
        <v>41520</v>
      </c>
      <c r="H4" s="177">
        <v>490</v>
      </c>
      <c r="I4" s="177">
        <v>66984</v>
      </c>
      <c r="J4" s="177" t="s">
        <v>3598</v>
      </c>
      <c r="N4" s="177">
        <v>1</v>
      </c>
      <c r="R4" s="177">
        <v>1</v>
      </c>
      <c r="S4" s="177">
        <v>5963.76</v>
      </c>
      <c r="T4" s="177">
        <v>16685</v>
      </c>
      <c r="U4" s="177">
        <v>1245334877</v>
      </c>
    </row>
    <row r="5" spans="1:45" x14ac:dyDescent="0.25">
      <c r="A5" s="179">
        <v>4</v>
      </c>
      <c r="B5" s="177">
        <v>1588681373</v>
      </c>
      <c r="C5" s="177">
        <v>272</v>
      </c>
      <c r="D5" s="177">
        <v>31436</v>
      </c>
      <c r="E5" s="177">
        <v>31436</v>
      </c>
      <c r="F5" s="178">
        <v>41520</v>
      </c>
      <c r="G5" s="178">
        <v>41520</v>
      </c>
      <c r="H5" s="177">
        <v>490</v>
      </c>
      <c r="I5" s="177" t="s">
        <v>3599</v>
      </c>
      <c r="N5" s="177">
        <v>1</v>
      </c>
      <c r="R5" s="177">
        <v>1</v>
      </c>
      <c r="S5" s="177">
        <v>100</v>
      </c>
      <c r="T5" s="177">
        <v>16685</v>
      </c>
      <c r="U5" s="177">
        <v>1245334877</v>
      </c>
    </row>
    <row r="6" spans="1:45" x14ac:dyDescent="0.25">
      <c r="A6" s="179">
        <v>4</v>
      </c>
      <c r="B6" s="177">
        <v>1588681373</v>
      </c>
      <c r="C6" s="177">
        <v>272</v>
      </c>
      <c r="D6" s="177">
        <v>31436</v>
      </c>
      <c r="E6" s="177">
        <v>31436</v>
      </c>
      <c r="F6" s="178">
        <v>41520</v>
      </c>
      <c r="G6" s="178">
        <v>41520</v>
      </c>
      <c r="H6" s="177">
        <v>490</v>
      </c>
      <c r="I6" s="177" t="s">
        <v>3600</v>
      </c>
      <c r="N6" s="177">
        <v>1</v>
      </c>
      <c r="R6" s="177">
        <v>1</v>
      </c>
      <c r="S6" s="177">
        <v>0.01</v>
      </c>
      <c r="T6" s="177">
        <v>16685</v>
      </c>
      <c r="U6" s="177">
        <v>1245334877</v>
      </c>
    </row>
    <row r="7" spans="1:45" x14ac:dyDescent="0.25">
      <c r="A7" s="179">
        <v>4</v>
      </c>
      <c r="B7" s="177">
        <v>1588681373</v>
      </c>
      <c r="C7" s="177">
        <v>272</v>
      </c>
      <c r="D7" s="177">
        <v>31436</v>
      </c>
      <c r="E7" s="177">
        <v>31436</v>
      </c>
      <c r="F7" s="178">
        <v>41520</v>
      </c>
      <c r="G7" s="178">
        <v>41520</v>
      </c>
      <c r="H7" s="177">
        <v>490</v>
      </c>
      <c r="I7" s="177" t="s">
        <v>3601</v>
      </c>
      <c r="N7" s="177">
        <v>1</v>
      </c>
      <c r="R7" s="177">
        <v>1</v>
      </c>
      <c r="S7" s="177">
        <v>0.01</v>
      </c>
      <c r="T7" s="177">
        <v>16685</v>
      </c>
      <c r="U7" s="177">
        <v>1245334877</v>
      </c>
    </row>
    <row r="8" spans="1:45" x14ac:dyDescent="0.25">
      <c r="A8" s="179">
        <v>2</v>
      </c>
      <c r="B8" s="177">
        <v>1588681373</v>
      </c>
      <c r="C8" s="177">
        <v>272</v>
      </c>
      <c r="D8" s="177">
        <v>3</v>
      </c>
      <c r="E8" s="177">
        <v>3</v>
      </c>
      <c r="F8" s="177">
        <v>831</v>
      </c>
      <c r="G8" s="178">
        <v>41535</v>
      </c>
      <c r="H8" s="177" t="s">
        <v>3602</v>
      </c>
      <c r="I8" s="177" t="s">
        <v>3593</v>
      </c>
      <c r="K8" s="177">
        <v>45368403</v>
      </c>
      <c r="L8" s="177">
        <v>31165</v>
      </c>
      <c r="M8" s="177">
        <v>31165</v>
      </c>
      <c r="N8" s="177" t="s">
        <v>3603</v>
      </c>
      <c r="P8" s="177">
        <v>110</v>
      </c>
      <c r="Q8" s="177" t="s">
        <v>3589</v>
      </c>
      <c r="R8" s="177">
        <v>6444</v>
      </c>
      <c r="T8" s="178">
        <v>17001</v>
      </c>
      <c r="U8" s="177" t="s">
        <v>195</v>
      </c>
      <c r="V8" s="177">
        <v>1</v>
      </c>
      <c r="Y8" s="177">
        <v>7</v>
      </c>
      <c r="Z8" s="177">
        <v>2</v>
      </c>
      <c r="AA8" s="177">
        <v>3</v>
      </c>
      <c r="AB8" s="177">
        <v>5</v>
      </c>
      <c r="AC8" s="177">
        <v>33284</v>
      </c>
      <c r="AD8" s="177">
        <v>1255335113</v>
      </c>
      <c r="AG8" s="177">
        <v>816</v>
      </c>
      <c r="AH8" s="177" t="s">
        <v>3604</v>
      </c>
      <c r="AJ8" s="177">
        <v>6</v>
      </c>
      <c r="AK8" s="177" t="s">
        <v>1226</v>
      </c>
      <c r="AL8" s="177" t="s">
        <v>3605</v>
      </c>
      <c r="AN8" s="177">
        <v>53</v>
      </c>
      <c r="AS8" s="177">
        <v>6063.76</v>
      </c>
    </row>
    <row r="9" spans="1:45" x14ac:dyDescent="0.25">
      <c r="A9" s="179">
        <v>3</v>
      </c>
      <c r="B9" s="177">
        <v>1588681373</v>
      </c>
      <c r="C9" s="177">
        <v>272</v>
      </c>
      <c r="D9" s="177">
        <v>31165</v>
      </c>
      <c r="E9" s="177">
        <v>31165</v>
      </c>
      <c r="F9" s="189">
        <v>0</v>
      </c>
      <c r="G9" s="189" t="s">
        <v>3688</v>
      </c>
      <c r="H9" s="189" t="s">
        <v>3688</v>
      </c>
    </row>
    <row r="10" spans="1:45" x14ac:dyDescent="0.25">
      <c r="A10" s="179">
        <v>4</v>
      </c>
      <c r="B10" s="177">
        <v>1588681373</v>
      </c>
      <c r="C10" s="177">
        <v>272</v>
      </c>
      <c r="D10" s="177">
        <v>31165</v>
      </c>
      <c r="E10" s="177">
        <v>31165</v>
      </c>
      <c r="F10" s="178">
        <v>41535</v>
      </c>
      <c r="G10" s="178">
        <v>41535</v>
      </c>
      <c r="H10" s="177">
        <v>490</v>
      </c>
      <c r="I10" s="177">
        <v>66984</v>
      </c>
      <c r="J10" s="177" t="s">
        <v>3606</v>
      </c>
      <c r="N10" s="177">
        <v>1</v>
      </c>
      <c r="O10" s="177">
        <v>2</v>
      </c>
      <c r="R10" s="177">
        <v>1</v>
      </c>
      <c r="S10" s="177">
        <v>5963.76</v>
      </c>
      <c r="T10" s="177">
        <v>33284</v>
      </c>
      <c r="U10" s="177">
        <v>1255335113</v>
      </c>
    </row>
    <row r="11" spans="1:45" x14ac:dyDescent="0.25">
      <c r="A11" s="179">
        <v>4</v>
      </c>
      <c r="B11" s="177">
        <v>1588681373</v>
      </c>
      <c r="C11" s="177">
        <v>272</v>
      </c>
      <c r="D11" s="177">
        <v>31165</v>
      </c>
      <c r="E11" s="177">
        <v>31165</v>
      </c>
      <c r="F11" s="178">
        <v>41535</v>
      </c>
      <c r="G11" s="178">
        <v>41535</v>
      </c>
      <c r="H11" s="177">
        <v>490</v>
      </c>
      <c r="I11" s="177" t="s">
        <v>3599</v>
      </c>
      <c r="N11" s="177">
        <v>1</v>
      </c>
      <c r="O11" s="177">
        <v>2</v>
      </c>
      <c r="R11" s="177">
        <v>1</v>
      </c>
      <c r="S11" s="177">
        <v>100</v>
      </c>
      <c r="T11" s="177">
        <v>33284</v>
      </c>
      <c r="U11" s="177">
        <v>1255335113</v>
      </c>
    </row>
    <row r="12" spans="1:45" x14ac:dyDescent="0.25">
      <c r="A12" s="179">
        <v>5</v>
      </c>
      <c r="B12" s="177">
        <v>1588681373</v>
      </c>
      <c r="C12" s="177">
        <v>272</v>
      </c>
      <c r="D12" s="177">
        <v>1373</v>
      </c>
      <c r="E12" s="177">
        <v>455</v>
      </c>
      <c r="F12" s="177">
        <v>4161410.91</v>
      </c>
    </row>
    <row r="16" spans="1:45" ht="36" x14ac:dyDescent="0.55000000000000004">
      <c r="B16" s="381" t="s">
        <v>3607</v>
      </c>
      <c r="C16" s="381"/>
      <c r="D16" s="381"/>
      <c r="E16" s="381"/>
      <c r="F16" s="381"/>
    </row>
    <row r="17" spans="1:1" x14ac:dyDescent="0.25">
      <c r="A17" s="177"/>
    </row>
  </sheetData>
  <mergeCells count="1">
    <mergeCell ref="B16:F16"/>
  </mergeCells>
  <printOptions horizontalCentered="1"/>
  <pageMargins left="0.255" right="0.25" top="0.75" bottom="0.75" header="0.3" footer="0.3"/>
  <pageSetup paperSize="5" scale="90" orientation="landscape" r:id="rId1"/>
  <headerFooter>
    <oddFooter>&amp;LDepartment of Public Health Office of Health Care Access&amp;C&amp;P of &amp;N&amp;RJune 2017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118"/>
  <sheetViews>
    <sheetView showGridLines="0" topLeftCell="A55" zoomScaleNormal="100" workbookViewId="0">
      <selection activeCell="S86" sqref="S86"/>
    </sheetView>
  </sheetViews>
  <sheetFormatPr defaultColWidth="9.140625" defaultRowHeight="21.75" customHeight="1" x14ac:dyDescent="0.2"/>
  <cols>
    <col min="1" max="1" width="43.42578125" style="188" customWidth="1"/>
    <col min="2" max="2" width="12.5703125" style="1" bestFit="1" customWidth="1"/>
    <col min="3" max="3" width="11.140625" style="191" customWidth="1"/>
    <col min="4" max="4" width="26.140625" style="1" customWidth="1"/>
    <col min="5" max="5" width="12.42578125" style="1" bestFit="1" customWidth="1"/>
    <col min="6" max="6" width="8.42578125" style="147" customWidth="1"/>
    <col min="7" max="7" width="9.140625" style="1" hidden="1" customWidth="1"/>
    <col min="8" max="9" width="51.7109375" style="1" hidden="1" customWidth="1"/>
    <col min="10" max="10" width="19" style="1" hidden="1" customWidth="1"/>
    <col min="11" max="14" width="0" style="1" hidden="1" customWidth="1"/>
    <col min="15" max="16384" width="9.140625" style="1"/>
  </cols>
  <sheetData>
    <row r="1" spans="1:11" ht="39.75" customHeight="1" x14ac:dyDescent="0.25">
      <c r="A1" s="382" t="s">
        <v>3578</v>
      </c>
      <c r="B1" s="382"/>
      <c r="C1" s="382"/>
      <c r="D1" s="382"/>
      <c r="E1" s="382"/>
      <c r="F1" s="382"/>
      <c r="G1" s="144"/>
      <c r="H1" s="304" t="s">
        <v>3964</v>
      </c>
      <c r="I1" s="144"/>
      <c r="J1" s="144"/>
      <c r="K1" s="144"/>
    </row>
    <row r="2" spans="1:11" ht="8.25" customHeight="1" x14ac:dyDescent="0.25">
      <c r="A2" s="186"/>
      <c r="B2" s="145"/>
      <c r="C2" s="190"/>
      <c r="D2" s="145"/>
      <c r="E2" s="145"/>
      <c r="F2" s="146"/>
      <c r="G2" s="144"/>
      <c r="H2" s="144"/>
      <c r="I2" s="144"/>
      <c r="J2" s="144"/>
      <c r="K2" s="144"/>
    </row>
    <row r="3" spans="1:11" ht="15.75" x14ac:dyDescent="0.25">
      <c r="A3" s="374" t="s">
        <v>3580</v>
      </c>
      <c r="B3" s="374"/>
      <c r="C3" s="374"/>
      <c r="D3" s="374"/>
      <c r="E3" s="374"/>
      <c r="F3" s="374"/>
    </row>
    <row r="4" spans="1:11" ht="12" x14ac:dyDescent="0.2"/>
    <row r="5" spans="1:11" ht="16.5" thickBot="1" x14ac:dyDescent="0.25">
      <c r="A5" s="383" t="s">
        <v>3199</v>
      </c>
      <c r="B5" s="383"/>
      <c r="C5" s="383"/>
      <c r="D5" s="383"/>
      <c r="E5" s="383"/>
      <c r="F5" s="383"/>
    </row>
    <row r="6" spans="1:11" s="149" customFormat="1" ht="12.75" x14ac:dyDescent="0.2">
      <c r="A6" s="390" t="s">
        <v>197</v>
      </c>
      <c r="B6" s="148" t="s">
        <v>4408</v>
      </c>
      <c r="C6" s="192" t="s">
        <v>3662</v>
      </c>
      <c r="D6" s="392" t="s">
        <v>198</v>
      </c>
      <c r="E6" s="392" t="s">
        <v>199</v>
      </c>
      <c r="F6" s="394" t="s">
        <v>200</v>
      </c>
    </row>
    <row r="7" spans="1:11" ht="13.5" thickBot="1" x14ac:dyDescent="0.25">
      <c r="A7" s="391"/>
      <c r="B7" s="150" t="s">
        <v>3201</v>
      </c>
      <c r="C7" s="193" t="s">
        <v>3663</v>
      </c>
      <c r="D7" s="393"/>
      <c r="E7" s="393"/>
      <c r="F7" s="395"/>
    </row>
    <row r="8" spans="1:11" ht="21.75" customHeight="1" thickBot="1" x14ac:dyDescent="0.25">
      <c r="A8" s="151" t="s">
        <v>222</v>
      </c>
      <c r="B8" s="152" t="s">
        <v>2713</v>
      </c>
      <c r="C8" s="194">
        <v>40</v>
      </c>
      <c r="D8" s="152" t="s">
        <v>223</v>
      </c>
      <c r="E8" s="152" t="s">
        <v>224</v>
      </c>
      <c r="F8" s="153">
        <v>6610</v>
      </c>
    </row>
    <row r="9" spans="1:11" ht="21.75" customHeight="1" thickBot="1" x14ac:dyDescent="0.25">
      <c r="A9" s="151" t="s">
        <v>293</v>
      </c>
      <c r="B9" s="152" t="s">
        <v>2714</v>
      </c>
      <c r="C9" s="194">
        <v>41</v>
      </c>
      <c r="D9" s="152" t="s">
        <v>225</v>
      </c>
      <c r="E9" s="152" t="s">
        <v>226</v>
      </c>
      <c r="F9" s="153">
        <v>6010</v>
      </c>
    </row>
    <row r="10" spans="1:11" ht="21.75" customHeight="1" thickBot="1" x14ac:dyDescent="0.25">
      <c r="A10" s="151" t="s">
        <v>227</v>
      </c>
      <c r="B10" s="152" t="s">
        <v>2715</v>
      </c>
      <c r="C10" s="194">
        <v>42</v>
      </c>
      <c r="D10" s="152" t="s">
        <v>228</v>
      </c>
      <c r="E10" s="152" t="s">
        <v>209</v>
      </c>
      <c r="F10" s="153">
        <v>6791</v>
      </c>
    </row>
    <row r="11" spans="1:11" ht="21.75" customHeight="1" thickBot="1" x14ac:dyDescent="0.25">
      <c r="A11" s="151" t="s">
        <v>219</v>
      </c>
      <c r="B11" s="152" t="s">
        <v>2716</v>
      </c>
      <c r="C11" s="194" t="s">
        <v>3699</v>
      </c>
      <c r="D11" s="152" t="s">
        <v>220</v>
      </c>
      <c r="E11" s="152" t="s">
        <v>221</v>
      </c>
      <c r="F11" s="153">
        <v>6106</v>
      </c>
    </row>
    <row r="12" spans="1:11" ht="21.75" customHeight="1" thickBot="1" x14ac:dyDescent="0.25">
      <c r="A12" s="151" t="s">
        <v>294</v>
      </c>
      <c r="B12" s="152" t="s">
        <v>2717</v>
      </c>
      <c r="C12" s="194">
        <v>39</v>
      </c>
      <c r="D12" s="152" t="s">
        <v>295</v>
      </c>
      <c r="E12" s="152" t="s">
        <v>229</v>
      </c>
      <c r="F12" s="153">
        <v>6810</v>
      </c>
    </row>
    <row r="13" spans="1:11" ht="21.75" customHeight="1" thickBot="1" x14ac:dyDescent="0.25">
      <c r="A13" s="151" t="s">
        <v>230</v>
      </c>
      <c r="B13" s="152" t="s">
        <v>2718</v>
      </c>
      <c r="C13" s="194">
        <v>43</v>
      </c>
      <c r="D13" s="152" t="s">
        <v>231</v>
      </c>
      <c r="E13" s="152" t="s">
        <v>232</v>
      </c>
      <c r="F13" s="153">
        <v>6260</v>
      </c>
    </row>
    <row r="14" spans="1:11" ht="21.75" customHeight="1" thickBot="1" x14ac:dyDescent="0.25">
      <c r="A14" s="151" t="s">
        <v>233</v>
      </c>
      <c r="B14" s="152" t="s">
        <v>2720</v>
      </c>
      <c r="C14" s="194">
        <v>45</v>
      </c>
      <c r="D14" s="152" t="s">
        <v>234</v>
      </c>
      <c r="E14" s="152" t="s">
        <v>235</v>
      </c>
      <c r="F14" s="153">
        <v>6830</v>
      </c>
    </row>
    <row r="15" spans="1:11" ht="21.75" customHeight="1" thickBot="1" x14ac:dyDescent="0.25">
      <c r="A15" s="151" t="s">
        <v>236</v>
      </c>
      <c r="B15" s="152" t="s">
        <v>2721</v>
      </c>
      <c r="C15" s="194">
        <v>34</v>
      </c>
      <c r="D15" s="152" t="s">
        <v>237</v>
      </c>
      <c r="E15" s="152" t="s">
        <v>238</v>
      </c>
      <c r="F15" s="153">
        <v>6484</v>
      </c>
    </row>
    <row r="16" spans="1:11" ht="21.75" customHeight="1" thickBot="1" x14ac:dyDescent="0.25">
      <c r="A16" s="151" t="s">
        <v>239</v>
      </c>
      <c r="B16" s="152" t="s">
        <v>2722</v>
      </c>
      <c r="C16" s="194">
        <v>46</v>
      </c>
      <c r="D16" s="152" t="s">
        <v>240</v>
      </c>
      <c r="E16" s="152" t="s">
        <v>221</v>
      </c>
      <c r="F16" s="153">
        <v>6102</v>
      </c>
    </row>
    <row r="17" spans="1:6" ht="21.75" customHeight="1" thickBot="1" x14ac:dyDescent="0.25">
      <c r="A17" s="151" t="s">
        <v>241</v>
      </c>
      <c r="B17" s="152" t="s">
        <v>2723</v>
      </c>
      <c r="C17" s="194">
        <v>52</v>
      </c>
      <c r="D17" s="152" t="s">
        <v>242</v>
      </c>
      <c r="E17" s="152" t="s">
        <v>243</v>
      </c>
      <c r="F17" s="153">
        <v>6050</v>
      </c>
    </row>
    <row r="18" spans="1:6" ht="21.75" customHeight="1" thickBot="1" x14ac:dyDescent="0.25">
      <c r="A18" s="151" t="s">
        <v>244</v>
      </c>
      <c r="B18" s="152" t="s">
        <v>2724</v>
      </c>
      <c r="C18" s="194">
        <v>65</v>
      </c>
      <c r="D18" s="152" t="s">
        <v>245</v>
      </c>
      <c r="E18" s="152" t="s">
        <v>246</v>
      </c>
      <c r="F18" s="153">
        <v>6030</v>
      </c>
    </row>
    <row r="19" spans="1:6" ht="21.75" customHeight="1" thickBot="1" x14ac:dyDescent="0.25">
      <c r="A19" s="151" t="s">
        <v>247</v>
      </c>
      <c r="B19" s="152" t="s">
        <v>2725</v>
      </c>
      <c r="C19" s="194">
        <v>72</v>
      </c>
      <c r="D19" s="152" t="s">
        <v>248</v>
      </c>
      <c r="E19" s="152" t="s">
        <v>249</v>
      </c>
      <c r="F19" s="153">
        <v>6076</v>
      </c>
    </row>
    <row r="20" spans="1:6" ht="21.75" customHeight="1" thickBot="1" x14ac:dyDescent="0.25">
      <c r="A20" s="151" t="s">
        <v>250</v>
      </c>
      <c r="B20" s="152" t="s">
        <v>2726</v>
      </c>
      <c r="C20" s="194">
        <v>47</v>
      </c>
      <c r="D20" s="152" t="s">
        <v>251</v>
      </c>
      <c r="E20" s="152" t="s">
        <v>252</v>
      </c>
      <c r="F20" s="153">
        <v>6320</v>
      </c>
    </row>
    <row r="21" spans="1:6" ht="21.75" customHeight="1" thickBot="1" x14ac:dyDescent="0.25">
      <c r="A21" s="151" t="s">
        <v>253</v>
      </c>
      <c r="B21" s="152" t="s">
        <v>2727</v>
      </c>
      <c r="C21" s="194">
        <v>48</v>
      </c>
      <c r="D21" s="152" t="s">
        <v>254</v>
      </c>
      <c r="E21" s="152" t="s">
        <v>255</v>
      </c>
      <c r="F21" s="153">
        <v>6040</v>
      </c>
    </row>
    <row r="22" spans="1:6" ht="21.75" customHeight="1" thickBot="1" x14ac:dyDescent="0.25">
      <c r="A22" s="151" t="s">
        <v>256</v>
      </c>
      <c r="B22" s="152" t="s">
        <v>2728</v>
      </c>
      <c r="C22" s="194">
        <v>69</v>
      </c>
      <c r="D22" s="152" t="s">
        <v>257</v>
      </c>
      <c r="E22" s="152" t="s">
        <v>258</v>
      </c>
      <c r="F22" s="153">
        <v>6457</v>
      </c>
    </row>
    <row r="23" spans="1:6" ht="21.75" customHeight="1" thickBot="1" x14ac:dyDescent="0.25">
      <c r="A23" s="151" t="s">
        <v>259</v>
      </c>
      <c r="B23" s="152" t="s">
        <v>2729</v>
      </c>
      <c r="C23" s="194">
        <v>70</v>
      </c>
      <c r="D23" s="152" t="s">
        <v>260</v>
      </c>
      <c r="E23" s="152" t="s">
        <v>261</v>
      </c>
      <c r="F23" s="153">
        <v>6451</v>
      </c>
    </row>
    <row r="24" spans="1:6" ht="21.75" customHeight="1" thickBot="1" x14ac:dyDescent="0.25">
      <c r="A24" s="151" t="s">
        <v>262</v>
      </c>
      <c r="B24" s="152" t="s">
        <v>2730</v>
      </c>
      <c r="C24" s="194">
        <v>31</v>
      </c>
      <c r="D24" s="152" t="s">
        <v>263</v>
      </c>
      <c r="E24" s="152" t="s">
        <v>264</v>
      </c>
      <c r="F24" s="153">
        <v>6460</v>
      </c>
    </row>
    <row r="25" spans="1:6" ht="21.75" customHeight="1" thickBot="1" x14ac:dyDescent="0.25">
      <c r="A25" s="151" t="s">
        <v>267</v>
      </c>
      <c r="B25" s="152" t="s">
        <v>2731</v>
      </c>
      <c r="C25" s="194">
        <v>53</v>
      </c>
      <c r="D25" s="152" t="s">
        <v>268</v>
      </c>
      <c r="E25" s="152" t="s">
        <v>269</v>
      </c>
      <c r="F25" s="153">
        <v>6856</v>
      </c>
    </row>
    <row r="26" spans="1:6" ht="21.75" customHeight="1" thickBot="1" x14ac:dyDescent="0.25">
      <c r="A26" s="151" t="s">
        <v>270</v>
      </c>
      <c r="B26" s="152" t="s">
        <v>2732</v>
      </c>
      <c r="C26" s="194">
        <v>36</v>
      </c>
      <c r="D26" s="152" t="s">
        <v>271</v>
      </c>
      <c r="E26" s="152" t="s">
        <v>272</v>
      </c>
      <c r="F26" s="153">
        <v>6066</v>
      </c>
    </row>
    <row r="27" spans="1:6" ht="21.75" customHeight="1" thickBot="1" x14ac:dyDescent="0.25">
      <c r="A27" s="151" t="s">
        <v>273</v>
      </c>
      <c r="B27" s="152" t="s">
        <v>2733</v>
      </c>
      <c r="C27" s="194">
        <v>54</v>
      </c>
      <c r="D27" s="152" t="s">
        <v>274</v>
      </c>
      <c r="E27" s="152" t="s">
        <v>221</v>
      </c>
      <c r="F27" s="153">
        <v>6105</v>
      </c>
    </row>
    <row r="28" spans="1:6" ht="21.75" customHeight="1" thickBot="1" x14ac:dyDescent="0.25">
      <c r="A28" s="151" t="s">
        <v>3202</v>
      </c>
      <c r="B28" s="152" t="s">
        <v>2734</v>
      </c>
      <c r="C28" s="194">
        <v>55</v>
      </c>
      <c r="D28" s="152" t="s">
        <v>275</v>
      </c>
      <c r="E28" s="152" t="s">
        <v>276</v>
      </c>
      <c r="F28" s="153">
        <v>6706</v>
      </c>
    </row>
    <row r="29" spans="1:6" ht="21.75" customHeight="1" thickBot="1" x14ac:dyDescent="0.25">
      <c r="A29" s="151" t="s">
        <v>296</v>
      </c>
      <c r="B29" s="152" t="s">
        <v>2735</v>
      </c>
      <c r="C29" s="194">
        <v>57</v>
      </c>
      <c r="D29" s="152" t="s">
        <v>279</v>
      </c>
      <c r="E29" s="152" t="s">
        <v>224</v>
      </c>
      <c r="F29" s="153">
        <v>6606</v>
      </c>
    </row>
    <row r="30" spans="1:6" ht="21.75" customHeight="1" thickBot="1" x14ac:dyDescent="0.25">
      <c r="A30" s="151" t="s">
        <v>3203</v>
      </c>
      <c r="B30" s="152" t="s">
        <v>2719</v>
      </c>
      <c r="C30" s="194">
        <v>71</v>
      </c>
      <c r="D30" s="152" t="s">
        <v>277</v>
      </c>
      <c r="E30" s="152" t="s">
        <v>278</v>
      </c>
      <c r="F30" s="153">
        <v>6069</v>
      </c>
    </row>
    <row r="31" spans="1:6" ht="21.75" customHeight="1" thickBot="1" x14ac:dyDescent="0.25">
      <c r="A31" s="151" t="s">
        <v>280</v>
      </c>
      <c r="B31" s="152" t="s">
        <v>2736</v>
      </c>
      <c r="C31" s="194">
        <v>59</v>
      </c>
      <c r="D31" s="152" t="s">
        <v>281</v>
      </c>
      <c r="E31" s="152" t="s">
        <v>282</v>
      </c>
      <c r="F31" s="153">
        <v>6904</v>
      </c>
    </row>
    <row r="32" spans="1:6" ht="21.75" customHeight="1" thickBot="1" x14ac:dyDescent="0.25">
      <c r="A32" s="151" t="s">
        <v>283</v>
      </c>
      <c r="B32" s="152" t="s">
        <v>2737</v>
      </c>
      <c r="C32" s="194">
        <v>60</v>
      </c>
      <c r="D32" s="152" t="s">
        <v>284</v>
      </c>
      <c r="E32" s="152" t="s">
        <v>276</v>
      </c>
      <c r="F32" s="153">
        <v>6708</v>
      </c>
    </row>
    <row r="33" spans="1:8" ht="21.75" customHeight="1" thickBot="1" x14ac:dyDescent="0.25">
      <c r="A33" s="151" t="s">
        <v>285</v>
      </c>
      <c r="B33" s="152" t="s">
        <v>2738</v>
      </c>
      <c r="C33" s="194">
        <v>37</v>
      </c>
      <c r="D33" s="152" t="s">
        <v>286</v>
      </c>
      <c r="E33" s="152" t="s">
        <v>287</v>
      </c>
      <c r="F33" s="153">
        <v>6360</v>
      </c>
    </row>
    <row r="34" spans="1:8" ht="21.75" customHeight="1" thickBot="1" x14ac:dyDescent="0.25">
      <c r="A34" s="151" t="s">
        <v>297</v>
      </c>
      <c r="B34" s="152" t="s">
        <v>2739</v>
      </c>
      <c r="C34" s="194">
        <v>61</v>
      </c>
      <c r="D34" s="152" t="s">
        <v>288</v>
      </c>
      <c r="E34" s="152" t="s">
        <v>289</v>
      </c>
      <c r="F34" s="153">
        <v>6226</v>
      </c>
    </row>
    <row r="35" spans="1:8" ht="21.75" customHeight="1" thickBot="1" x14ac:dyDescent="0.25">
      <c r="A35" s="151" t="s">
        <v>3204</v>
      </c>
      <c r="B35" s="152" t="s">
        <v>2740</v>
      </c>
      <c r="C35" s="194">
        <v>44</v>
      </c>
      <c r="D35" s="152" t="s">
        <v>298</v>
      </c>
      <c r="E35" s="152" t="s">
        <v>290</v>
      </c>
      <c r="F35" s="153">
        <v>6519</v>
      </c>
    </row>
    <row r="36" spans="1:8" ht="27.75" customHeight="1" thickBot="1" x14ac:dyDescent="0.25">
      <c r="A36" s="387" t="s">
        <v>3710</v>
      </c>
      <c r="B36" s="388"/>
      <c r="C36" s="388"/>
      <c r="D36" s="388"/>
      <c r="E36" s="388"/>
      <c r="F36" s="389"/>
    </row>
    <row r="37" spans="1:8" ht="12.75" thickBot="1" x14ac:dyDescent="0.25"/>
    <row r="38" spans="1:8" ht="24.75" customHeight="1" thickBot="1" x14ac:dyDescent="0.25">
      <c r="A38" s="384" t="s">
        <v>3706</v>
      </c>
      <c r="B38" s="385"/>
      <c r="C38" s="385"/>
      <c r="D38" s="385"/>
      <c r="E38" s="385"/>
      <c r="F38" s="386"/>
      <c r="H38" s="198"/>
    </row>
    <row r="39" spans="1:8" ht="21.75" customHeight="1" thickBot="1" x14ac:dyDescent="0.25">
      <c r="A39" s="151" t="s">
        <v>3205</v>
      </c>
      <c r="B39" s="152" t="s">
        <v>3206</v>
      </c>
      <c r="C39" s="194" t="s">
        <v>3699</v>
      </c>
      <c r="D39" s="152" t="s">
        <v>3207</v>
      </c>
      <c r="E39" s="156" t="s">
        <v>246</v>
      </c>
      <c r="F39" s="157">
        <v>6032</v>
      </c>
    </row>
    <row r="40" spans="1:8" ht="21.75" customHeight="1" thickBot="1" x14ac:dyDescent="0.25">
      <c r="A40" s="151" t="s">
        <v>3208</v>
      </c>
      <c r="B40" s="152" t="s">
        <v>3209</v>
      </c>
      <c r="C40" s="194">
        <v>45</v>
      </c>
      <c r="D40" s="152" t="s">
        <v>3210</v>
      </c>
      <c r="E40" s="156" t="s">
        <v>235</v>
      </c>
      <c r="F40" s="157">
        <v>6830</v>
      </c>
    </row>
    <row r="41" spans="1:8" ht="21.75" customHeight="1" thickBot="1" x14ac:dyDescent="0.25">
      <c r="A41" s="151" t="s">
        <v>3211</v>
      </c>
      <c r="B41" s="152" t="s">
        <v>3212</v>
      </c>
      <c r="C41" s="194">
        <v>46</v>
      </c>
      <c r="D41" s="152" t="s">
        <v>308</v>
      </c>
      <c r="E41" s="223" t="s">
        <v>4145</v>
      </c>
      <c r="F41" s="157">
        <v>6107</v>
      </c>
    </row>
    <row r="42" spans="1:8" ht="24.75" thickBot="1" x14ac:dyDescent="0.25">
      <c r="A42" s="151" t="s">
        <v>3213</v>
      </c>
      <c r="B42" s="152" t="s">
        <v>3843</v>
      </c>
      <c r="C42" s="194">
        <v>52</v>
      </c>
      <c r="D42" s="152" t="s">
        <v>3215</v>
      </c>
      <c r="E42" s="156" t="s">
        <v>3216</v>
      </c>
      <c r="F42" s="157">
        <v>6489</v>
      </c>
    </row>
    <row r="43" spans="1:8" ht="19.5" customHeight="1" thickBot="1" x14ac:dyDescent="0.25">
      <c r="A43" s="151" t="s">
        <v>3217</v>
      </c>
      <c r="B43" s="152" t="s">
        <v>3218</v>
      </c>
      <c r="C43" s="194">
        <v>33</v>
      </c>
      <c r="D43" s="152" t="s">
        <v>299</v>
      </c>
      <c r="E43" s="156" t="s">
        <v>300</v>
      </c>
      <c r="F43" s="157">
        <v>6076</v>
      </c>
    </row>
    <row r="44" spans="1:8" ht="24.75" customHeight="1" thickBot="1" x14ac:dyDescent="0.25">
      <c r="A44" s="151" t="s">
        <v>3702</v>
      </c>
      <c r="B44" s="152" t="s">
        <v>2709</v>
      </c>
      <c r="C44" s="194">
        <v>47</v>
      </c>
      <c r="D44" s="152" t="s">
        <v>301</v>
      </c>
      <c r="E44" s="156" t="s">
        <v>292</v>
      </c>
      <c r="F44" s="157">
        <v>6340</v>
      </c>
    </row>
    <row r="45" spans="1:8" ht="17.25" customHeight="1" thickBot="1" x14ac:dyDescent="0.25">
      <c r="A45" s="151" t="s">
        <v>3700</v>
      </c>
      <c r="B45" s="152" t="s">
        <v>3219</v>
      </c>
      <c r="C45" s="194">
        <v>69</v>
      </c>
      <c r="D45" s="152" t="s">
        <v>302</v>
      </c>
      <c r="E45" s="156" t="s">
        <v>258</v>
      </c>
      <c r="F45" s="157">
        <v>6457</v>
      </c>
    </row>
    <row r="46" spans="1:8" ht="21.75" customHeight="1" thickBot="1" x14ac:dyDescent="0.25">
      <c r="A46" s="151" t="s">
        <v>3220</v>
      </c>
      <c r="B46" s="152" t="s">
        <v>3221</v>
      </c>
      <c r="C46" s="194">
        <v>39</v>
      </c>
      <c r="D46" s="152" t="s">
        <v>265</v>
      </c>
      <c r="E46" s="156" t="s">
        <v>266</v>
      </c>
      <c r="F46" s="157">
        <v>6776</v>
      </c>
    </row>
    <row r="47" spans="1:8" ht="24" customHeight="1" thickBot="1" x14ac:dyDescent="0.25">
      <c r="A47" s="151" t="s">
        <v>3222</v>
      </c>
      <c r="B47" s="152" t="s">
        <v>2710</v>
      </c>
      <c r="C47" s="194">
        <v>70</v>
      </c>
      <c r="D47" s="152" t="s">
        <v>303</v>
      </c>
      <c r="E47" s="156" t="s">
        <v>276</v>
      </c>
      <c r="F47" s="157">
        <v>6708</v>
      </c>
    </row>
    <row r="48" spans="1:8" ht="18.75" customHeight="1" thickBot="1" x14ac:dyDescent="0.25">
      <c r="A48" s="151" t="s">
        <v>304</v>
      </c>
      <c r="B48" s="152" t="s">
        <v>2711</v>
      </c>
      <c r="C48" s="194">
        <v>39</v>
      </c>
      <c r="D48" s="152" t="s">
        <v>305</v>
      </c>
      <c r="E48" s="156" t="s">
        <v>306</v>
      </c>
      <c r="F48" s="157">
        <v>6877</v>
      </c>
    </row>
    <row r="49" spans="1:13" ht="18.75" customHeight="1" thickBot="1" x14ac:dyDescent="0.25">
      <c r="A49" s="151" t="s">
        <v>3223</v>
      </c>
      <c r="B49" s="152" t="s">
        <v>3224</v>
      </c>
      <c r="C49" s="194">
        <v>273</v>
      </c>
      <c r="D49" s="152" t="s">
        <v>307</v>
      </c>
      <c r="E49" s="156" t="s">
        <v>282</v>
      </c>
      <c r="F49" s="157">
        <v>6902</v>
      </c>
    </row>
    <row r="50" spans="1:13" ht="21.75" customHeight="1" thickBot="1" x14ac:dyDescent="0.25">
      <c r="A50" s="151" t="s">
        <v>3226</v>
      </c>
      <c r="B50" s="152" t="s">
        <v>3227</v>
      </c>
      <c r="C50" s="194">
        <v>44</v>
      </c>
      <c r="D50" s="152" t="s">
        <v>3225</v>
      </c>
      <c r="E50" s="156" t="s">
        <v>290</v>
      </c>
      <c r="F50" s="157">
        <v>6511</v>
      </c>
    </row>
    <row r="51" spans="1:13" ht="12.75" thickBot="1" x14ac:dyDescent="0.25">
      <c r="A51" s="151" t="s">
        <v>3711</v>
      </c>
      <c r="B51" s="152" t="s">
        <v>2712</v>
      </c>
      <c r="C51" s="194">
        <v>44</v>
      </c>
      <c r="D51" s="152" t="s">
        <v>3228</v>
      </c>
      <c r="E51" s="156" t="s">
        <v>290</v>
      </c>
      <c r="F51" s="157">
        <v>6510</v>
      </c>
    </row>
    <row r="52" spans="1:13" ht="21.75" customHeight="1" thickBot="1" x14ac:dyDescent="0.25">
      <c r="A52" s="151" t="s">
        <v>3704</v>
      </c>
      <c r="B52" s="152" t="s">
        <v>3705</v>
      </c>
      <c r="C52" s="194">
        <v>44</v>
      </c>
      <c r="D52" s="152" t="s">
        <v>3703</v>
      </c>
      <c r="E52" s="156" t="s">
        <v>290</v>
      </c>
      <c r="F52" s="157">
        <v>6510</v>
      </c>
    </row>
    <row r="53" spans="1:13" ht="25.5" customHeight="1" thickBot="1" x14ac:dyDescent="0.25">
      <c r="A53" s="399" t="s">
        <v>4213</v>
      </c>
      <c r="B53" s="400"/>
      <c r="C53" s="400"/>
      <c r="D53" s="400"/>
      <c r="E53" s="400"/>
      <c r="F53" s="401"/>
    </row>
    <row r="54" spans="1:13" s="161" customFormat="1" ht="25.5" customHeight="1" thickBot="1" x14ac:dyDescent="0.25">
      <c r="A54" s="160"/>
      <c r="B54" s="160"/>
      <c r="C54" s="195"/>
      <c r="D54" s="160"/>
      <c r="E54" s="160"/>
      <c r="F54" s="160"/>
    </row>
    <row r="55" spans="1:13" ht="21.75" customHeight="1" thickBot="1" x14ac:dyDescent="0.25">
      <c r="A55" s="384" t="s">
        <v>3229</v>
      </c>
      <c r="B55" s="385"/>
      <c r="C55" s="385"/>
      <c r="D55" s="385"/>
      <c r="E55" s="385"/>
      <c r="F55" s="402"/>
      <c r="H55" s="302" t="s">
        <v>3963</v>
      </c>
      <c r="I55" s="306" t="s">
        <v>3965</v>
      </c>
      <c r="J55" s="305"/>
      <c r="K55" s="305"/>
      <c r="L55" s="305"/>
      <c r="M55" s="305"/>
    </row>
    <row r="56" spans="1:13" ht="12.75" x14ac:dyDescent="0.2">
      <c r="A56" s="403" t="s">
        <v>197</v>
      </c>
      <c r="B56" s="154" t="s">
        <v>3200</v>
      </c>
      <c r="C56" s="196" t="s">
        <v>3662</v>
      </c>
      <c r="D56" s="403" t="s">
        <v>198</v>
      </c>
      <c r="E56" s="405" t="s">
        <v>199</v>
      </c>
      <c r="F56" s="407" t="s">
        <v>200</v>
      </c>
    </row>
    <row r="57" spans="1:13" ht="13.5" thickBot="1" x14ac:dyDescent="0.25">
      <c r="A57" s="404"/>
      <c r="B57" s="155" t="s">
        <v>3201</v>
      </c>
      <c r="C57" s="197" t="s">
        <v>3663</v>
      </c>
      <c r="D57" s="404"/>
      <c r="E57" s="406"/>
      <c r="F57" s="408"/>
    </row>
    <row r="58" spans="1:13" ht="17.25" customHeight="1" thickBot="1" x14ac:dyDescent="0.25">
      <c r="A58" s="151" t="s">
        <v>3707</v>
      </c>
      <c r="B58" s="152" t="s">
        <v>2741</v>
      </c>
      <c r="C58" s="194">
        <v>318</v>
      </c>
      <c r="D58" s="152" t="s">
        <v>3709</v>
      </c>
      <c r="E58" s="152" t="s">
        <v>290</v>
      </c>
      <c r="F58" s="153">
        <v>6511</v>
      </c>
      <c r="H58" s="1" t="s">
        <v>3926</v>
      </c>
      <c r="I58" s="1" t="s">
        <v>3927</v>
      </c>
      <c r="J58" s="1" t="s">
        <v>3709</v>
      </c>
      <c r="K58" s="1" t="s">
        <v>290</v>
      </c>
      <c r="L58" s="1">
        <v>6511</v>
      </c>
    </row>
    <row r="59" spans="1:13" ht="17.25" customHeight="1" thickBot="1" x14ac:dyDescent="0.25">
      <c r="A59" s="151" t="s">
        <v>3814</v>
      </c>
      <c r="B59" s="152" t="s">
        <v>3815</v>
      </c>
      <c r="C59" s="194">
        <v>350</v>
      </c>
      <c r="D59" s="152" t="s">
        <v>340</v>
      </c>
      <c r="E59" s="156" t="s">
        <v>215</v>
      </c>
      <c r="F59" s="157">
        <v>6002</v>
      </c>
      <c r="H59" s="1" t="s">
        <v>3814</v>
      </c>
      <c r="I59" s="1" t="s">
        <v>3814</v>
      </c>
      <c r="J59" s="1" t="s">
        <v>340</v>
      </c>
      <c r="K59" s="1" t="s">
        <v>215</v>
      </c>
      <c r="L59" s="1">
        <v>6002</v>
      </c>
    </row>
    <row r="60" spans="1:13" ht="21.75" customHeight="1" thickBot="1" x14ac:dyDescent="0.25">
      <c r="A60" s="151" t="s">
        <v>309</v>
      </c>
      <c r="B60" s="152" t="s">
        <v>2742</v>
      </c>
      <c r="C60" s="194">
        <v>313</v>
      </c>
      <c r="D60" s="152" t="s">
        <v>310</v>
      </c>
      <c r="E60" s="156" t="s">
        <v>306</v>
      </c>
      <c r="F60" s="157">
        <v>6877</v>
      </c>
      <c r="H60" s="1" t="s">
        <v>309</v>
      </c>
      <c r="I60" s="1" t="s">
        <v>3930</v>
      </c>
      <c r="J60" s="1" t="s">
        <v>310</v>
      </c>
      <c r="K60" s="1" t="s">
        <v>306</v>
      </c>
      <c r="L60" s="1">
        <v>6877</v>
      </c>
    </row>
    <row r="61" spans="1:13" ht="21.75" customHeight="1" thickBot="1" x14ac:dyDescent="0.25">
      <c r="A61" s="151" t="s">
        <v>311</v>
      </c>
      <c r="B61" s="152" t="s">
        <v>2743</v>
      </c>
      <c r="C61" s="152">
        <v>344</v>
      </c>
      <c r="D61" s="152" t="s">
        <v>245</v>
      </c>
      <c r="E61" s="156" t="s">
        <v>246</v>
      </c>
      <c r="F61" s="157">
        <v>6030</v>
      </c>
      <c r="H61" s="1" t="s">
        <v>311</v>
      </c>
      <c r="I61" s="1" t="s">
        <v>311</v>
      </c>
      <c r="J61" s="1" t="s">
        <v>3931</v>
      </c>
      <c r="K61" s="1" t="s">
        <v>246</v>
      </c>
      <c r="L61" s="1">
        <v>6032</v>
      </c>
    </row>
    <row r="62" spans="1:13" ht="21.75" customHeight="1" thickBot="1" x14ac:dyDescent="0.25">
      <c r="A62" s="151" t="s">
        <v>313</v>
      </c>
      <c r="B62" s="152" t="s">
        <v>2744</v>
      </c>
      <c r="C62" s="194">
        <v>291</v>
      </c>
      <c r="D62" s="152" t="s">
        <v>314</v>
      </c>
      <c r="E62" s="156" t="s">
        <v>315</v>
      </c>
      <c r="F62" s="157">
        <v>6062</v>
      </c>
      <c r="H62" s="1" t="s">
        <v>313</v>
      </c>
      <c r="I62" s="1" t="s">
        <v>313</v>
      </c>
      <c r="J62" s="1" t="s">
        <v>314</v>
      </c>
      <c r="K62" s="1" t="s">
        <v>315</v>
      </c>
      <c r="L62" s="1">
        <v>6062</v>
      </c>
    </row>
    <row r="63" spans="1:13" ht="21.75" customHeight="1" thickBot="1" x14ac:dyDescent="0.25">
      <c r="A63" s="151" t="s">
        <v>316</v>
      </c>
      <c r="B63" s="152" t="s">
        <v>2745</v>
      </c>
      <c r="C63" s="194">
        <v>303</v>
      </c>
      <c r="D63" s="152" t="s">
        <v>317</v>
      </c>
      <c r="E63" s="156" t="s">
        <v>252</v>
      </c>
      <c r="F63" s="157">
        <v>6320</v>
      </c>
      <c r="H63" s="1" t="s">
        <v>316</v>
      </c>
      <c r="I63" s="1" t="s">
        <v>316</v>
      </c>
      <c r="J63" s="1" t="s">
        <v>317</v>
      </c>
      <c r="K63" s="1" t="s">
        <v>252</v>
      </c>
      <c r="L63" s="1">
        <v>6320</v>
      </c>
    </row>
    <row r="64" spans="1:13" s="185" customFormat="1" ht="18.75" customHeight="1" thickBot="1" x14ac:dyDescent="0.25">
      <c r="A64" s="151" t="s">
        <v>319</v>
      </c>
      <c r="B64" s="152" t="s">
        <v>2746</v>
      </c>
      <c r="C64" s="194">
        <v>277</v>
      </c>
      <c r="D64" s="152" t="s">
        <v>320</v>
      </c>
      <c r="E64" s="156" t="s">
        <v>264</v>
      </c>
      <c r="F64" s="157">
        <v>6460</v>
      </c>
      <c r="H64" s="1" t="s">
        <v>3932</v>
      </c>
      <c r="I64" s="1" t="s">
        <v>3932</v>
      </c>
      <c r="J64" s="1" t="s">
        <v>320</v>
      </c>
      <c r="K64" s="1" t="s">
        <v>264</v>
      </c>
      <c r="L64" s="1">
        <v>6461</v>
      </c>
    </row>
    <row r="65" spans="1:12" ht="21.75" customHeight="1" thickBot="1" x14ac:dyDescent="0.25">
      <c r="A65" s="151" t="s">
        <v>322</v>
      </c>
      <c r="B65" s="152" t="s">
        <v>2747</v>
      </c>
      <c r="C65" s="194">
        <v>161</v>
      </c>
      <c r="D65" s="152" t="s">
        <v>323</v>
      </c>
      <c r="E65" s="156" t="s">
        <v>264</v>
      </c>
      <c r="F65" s="157">
        <v>6460</v>
      </c>
      <c r="H65" s="1" t="s">
        <v>322</v>
      </c>
      <c r="I65" s="1" t="s">
        <v>3933</v>
      </c>
      <c r="J65" s="1" t="s">
        <v>323</v>
      </c>
      <c r="K65" s="1" t="s">
        <v>264</v>
      </c>
      <c r="L65" s="1">
        <v>6460</v>
      </c>
    </row>
    <row r="66" spans="1:12" ht="21.75" customHeight="1" thickBot="1" x14ac:dyDescent="0.25">
      <c r="A66" s="151" t="s">
        <v>324</v>
      </c>
      <c r="B66" s="152" t="s">
        <v>2748</v>
      </c>
      <c r="C66" s="194">
        <v>339</v>
      </c>
      <c r="D66" s="152" t="s">
        <v>325</v>
      </c>
      <c r="E66" s="156" t="s">
        <v>326</v>
      </c>
      <c r="F66" s="157">
        <v>6405</v>
      </c>
      <c r="H66" s="1" t="s">
        <v>3934</v>
      </c>
      <c r="I66" s="1" t="s">
        <v>3934</v>
      </c>
      <c r="J66" s="1" t="s">
        <v>325</v>
      </c>
      <c r="K66" s="1" t="s">
        <v>326</v>
      </c>
      <c r="L66" s="1">
        <v>6405</v>
      </c>
    </row>
    <row r="67" spans="1:12" ht="21.75" customHeight="1" thickBot="1" x14ac:dyDescent="0.25">
      <c r="A67" s="151" t="s">
        <v>3230</v>
      </c>
      <c r="B67" s="152" t="s">
        <v>2749</v>
      </c>
      <c r="C67" s="194">
        <v>270</v>
      </c>
      <c r="D67" s="152" t="s">
        <v>327</v>
      </c>
      <c r="E67" s="156" t="s">
        <v>221</v>
      </c>
      <c r="F67" s="157">
        <v>6105</v>
      </c>
      <c r="H67" s="1" t="s">
        <v>3230</v>
      </c>
      <c r="I67" s="1" t="s">
        <v>3230</v>
      </c>
      <c r="J67" s="1" t="s">
        <v>327</v>
      </c>
      <c r="K67" s="1" t="s">
        <v>221</v>
      </c>
      <c r="L67" s="1">
        <v>6105</v>
      </c>
    </row>
    <row r="68" spans="1:12" s="332" customFormat="1" ht="21.75" customHeight="1" thickBot="1" x14ac:dyDescent="0.25">
      <c r="A68" s="333" t="s">
        <v>328</v>
      </c>
      <c r="B68" s="334" t="s">
        <v>2751</v>
      </c>
      <c r="C68" s="335">
        <v>272</v>
      </c>
      <c r="D68" s="334" t="s">
        <v>4214</v>
      </c>
      <c r="E68" s="336" t="s">
        <v>330</v>
      </c>
      <c r="F68" s="337">
        <v>6385</v>
      </c>
      <c r="H68" s="332" t="s">
        <v>328</v>
      </c>
      <c r="I68" s="332" t="s">
        <v>328</v>
      </c>
      <c r="J68" s="332" t="s">
        <v>329</v>
      </c>
      <c r="K68" s="332" t="s">
        <v>330</v>
      </c>
      <c r="L68" s="332">
        <v>6385</v>
      </c>
    </row>
    <row r="69" spans="1:12" s="185" customFormat="1" ht="21.75" customHeight="1" thickBot="1" x14ac:dyDescent="0.25">
      <c r="A69" s="151" t="s">
        <v>331</v>
      </c>
      <c r="B69" s="152" t="s">
        <v>2750</v>
      </c>
      <c r="C69" s="194">
        <v>300</v>
      </c>
      <c r="D69" s="152" t="s">
        <v>214</v>
      </c>
      <c r="E69" s="156" t="s">
        <v>215</v>
      </c>
      <c r="F69" s="157">
        <v>6002</v>
      </c>
      <c r="H69" s="1" t="s">
        <v>331</v>
      </c>
      <c r="I69" s="1" t="s">
        <v>3935</v>
      </c>
      <c r="J69" s="1" t="s">
        <v>214</v>
      </c>
      <c r="K69" s="1" t="s">
        <v>215</v>
      </c>
      <c r="L69" s="1">
        <v>6002</v>
      </c>
    </row>
    <row r="70" spans="1:12" ht="23.25" customHeight="1" thickBot="1" x14ac:dyDescent="0.25">
      <c r="A70" s="151" t="s">
        <v>3695</v>
      </c>
      <c r="B70" s="152" t="s">
        <v>3696</v>
      </c>
      <c r="C70" s="194">
        <v>349</v>
      </c>
      <c r="D70" s="152" t="s">
        <v>3697</v>
      </c>
      <c r="E70" s="156" t="s">
        <v>282</v>
      </c>
      <c r="F70" s="157">
        <v>6902</v>
      </c>
      <c r="H70" s="1" t="s">
        <v>3936</v>
      </c>
      <c r="I70" s="1" t="s">
        <v>3937</v>
      </c>
      <c r="J70" s="1" t="s">
        <v>3938</v>
      </c>
      <c r="K70" s="1" t="s">
        <v>282</v>
      </c>
      <c r="L70" s="1">
        <v>6902</v>
      </c>
    </row>
    <row r="71" spans="1:12" ht="21.75" customHeight="1" thickBot="1" x14ac:dyDescent="0.25">
      <c r="A71" s="151" t="s">
        <v>332</v>
      </c>
      <c r="B71" s="152" t="s">
        <v>2752</v>
      </c>
      <c r="C71" s="194">
        <v>269</v>
      </c>
      <c r="D71" s="152" t="s">
        <v>333</v>
      </c>
      <c r="E71" s="156" t="s">
        <v>229</v>
      </c>
      <c r="F71" s="157">
        <v>6810</v>
      </c>
      <c r="H71" s="1" t="s">
        <v>332</v>
      </c>
      <c r="I71" s="1" t="s">
        <v>3939</v>
      </c>
      <c r="J71" s="1" t="s">
        <v>333</v>
      </c>
      <c r="K71" s="1" t="s">
        <v>229</v>
      </c>
      <c r="L71" s="1">
        <v>6810</v>
      </c>
    </row>
    <row r="72" spans="1:12" ht="24.75" thickBot="1" x14ac:dyDescent="0.25">
      <c r="A72" s="151" t="s">
        <v>3708</v>
      </c>
      <c r="B72" s="152" t="s">
        <v>2753</v>
      </c>
      <c r="C72" s="194">
        <v>317</v>
      </c>
      <c r="D72" s="152" t="s">
        <v>334</v>
      </c>
      <c r="E72" s="156" t="s">
        <v>335</v>
      </c>
      <c r="F72" s="157">
        <v>6820</v>
      </c>
      <c r="H72" s="1" t="s">
        <v>3940</v>
      </c>
      <c r="I72" s="1" t="s">
        <v>3941</v>
      </c>
      <c r="J72" s="1" t="s">
        <v>334</v>
      </c>
      <c r="K72" s="1" t="s">
        <v>335</v>
      </c>
      <c r="L72" s="1">
        <v>6820</v>
      </c>
    </row>
    <row r="73" spans="1:12" ht="21.75" customHeight="1" thickBot="1" x14ac:dyDescent="0.25">
      <c r="A73" s="151" t="s">
        <v>336</v>
      </c>
      <c r="B73" s="152" t="s">
        <v>2754</v>
      </c>
      <c r="C73" s="194">
        <v>301</v>
      </c>
      <c r="D73" s="152" t="s">
        <v>337</v>
      </c>
      <c r="E73" s="156" t="s">
        <v>282</v>
      </c>
      <c r="F73" s="157">
        <v>6902</v>
      </c>
      <c r="H73" s="1" t="s">
        <v>336</v>
      </c>
      <c r="I73" s="1" t="s">
        <v>336</v>
      </c>
      <c r="J73" s="1" t="s">
        <v>337</v>
      </c>
      <c r="K73" s="1" t="s">
        <v>282</v>
      </c>
      <c r="L73" s="1">
        <v>6902</v>
      </c>
    </row>
    <row r="74" spans="1:12" ht="21.75" customHeight="1" thickBot="1" x14ac:dyDescent="0.25">
      <c r="A74" s="151" t="s">
        <v>338</v>
      </c>
      <c r="B74" s="152" t="s">
        <v>2755</v>
      </c>
      <c r="C74" s="194">
        <v>322</v>
      </c>
      <c r="D74" s="152" t="s">
        <v>339</v>
      </c>
      <c r="E74" s="156" t="s">
        <v>326</v>
      </c>
      <c r="F74" s="157">
        <v>6405</v>
      </c>
      <c r="H74" s="1" t="s">
        <v>3942</v>
      </c>
      <c r="I74" s="1" t="s">
        <v>3942</v>
      </c>
      <c r="J74" s="1" t="s">
        <v>339</v>
      </c>
      <c r="K74" s="1" t="s">
        <v>326</v>
      </c>
      <c r="L74" s="1">
        <v>6405</v>
      </c>
    </row>
    <row r="75" spans="1:12" ht="21.75" customHeight="1" thickBot="1" x14ac:dyDescent="0.25">
      <c r="A75" s="151" t="s">
        <v>341</v>
      </c>
      <c r="B75" s="152" t="s">
        <v>2756</v>
      </c>
      <c r="C75" s="194">
        <v>295</v>
      </c>
      <c r="D75" s="152" t="s">
        <v>342</v>
      </c>
      <c r="E75" s="156" t="s">
        <v>287</v>
      </c>
      <c r="F75" s="157">
        <v>6360</v>
      </c>
      <c r="H75" s="1" t="s">
        <v>341</v>
      </c>
      <c r="I75" s="1" t="s">
        <v>341</v>
      </c>
      <c r="J75" s="1" t="s">
        <v>342</v>
      </c>
      <c r="K75" s="1" t="s">
        <v>287</v>
      </c>
      <c r="L75" s="1">
        <v>6360</v>
      </c>
    </row>
    <row r="76" spans="1:12" ht="21.75" customHeight="1" thickBot="1" x14ac:dyDescent="0.25">
      <c r="A76" s="151" t="s">
        <v>3231</v>
      </c>
      <c r="B76" s="152" t="s">
        <v>3232</v>
      </c>
      <c r="C76" s="194">
        <v>296</v>
      </c>
      <c r="D76" s="158" t="s">
        <v>3233</v>
      </c>
      <c r="E76" s="159" t="s">
        <v>291</v>
      </c>
      <c r="F76" s="157">
        <v>6437</v>
      </c>
      <c r="H76" s="1" t="s">
        <v>201</v>
      </c>
      <c r="I76" s="1" t="s">
        <v>201</v>
      </c>
      <c r="J76" s="1" t="s">
        <v>202</v>
      </c>
      <c r="K76" s="1" t="s">
        <v>203</v>
      </c>
      <c r="L76" s="1">
        <v>6518</v>
      </c>
    </row>
    <row r="77" spans="1:12" ht="21.75" customHeight="1" thickBot="1" x14ac:dyDescent="0.25">
      <c r="A77" s="151" t="s">
        <v>201</v>
      </c>
      <c r="B77" s="152" t="s">
        <v>2757</v>
      </c>
      <c r="C77" s="194">
        <v>279</v>
      </c>
      <c r="D77" s="152" t="s">
        <v>202</v>
      </c>
      <c r="E77" s="156" t="s">
        <v>203</v>
      </c>
      <c r="F77" s="157">
        <v>6518</v>
      </c>
      <c r="H77" s="1" t="s">
        <v>3231</v>
      </c>
      <c r="I77" s="1" t="s">
        <v>201</v>
      </c>
      <c r="J77" s="1" t="s">
        <v>3233</v>
      </c>
      <c r="K77" s="1" t="s">
        <v>291</v>
      </c>
      <c r="L77" s="1">
        <v>6437</v>
      </c>
    </row>
    <row r="78" spans="1:12" ht="21.75" customHeight="1" thickBot="1" x14ac:dyDescent="0.25">
      <c r="A78" s="151" t="s">
        <v>204</v>
      </c>
      <c r="B78" s="152" t="s">
        <v>2758</v>
      </c>
      <c r="C78" s="194">
        <v>282</v>
      </c>
      <c r="D78" s="152" t="s">
        <v>205</v>
      </c>
      <c r="E78" s="156" t="s">
        <v>206</v>
      </c>
      <c r="F78" s="157">
        <v>6824</v>
      </c>
      <c r="H78" s="1" t="s">
        <v>204</v>
      </c>
      <c r="I78" s="1" t="s">
        <v>3943</v>
      </c>
      <c r="J78" s="1" t="s">
        <v>205</v>
      </c>
      <c r="K78" s="1" t="s">
        <v>206</v>
      </c>
      <c r="L78" s="1">
        <v>6824</v>
      </c>
    </row>
    <row r="79" spans="1:12" ht="20.25" customHeight="1" thickBot="1" x14ac:dyDescent="0.25">
      <c r="A79" s="151" t="s">
        <v>207</v>
      </c>
      <c r="B79" s="152" t="s">
        <v>2759</v>
      </c>
      <c r="C79" s="194">
        <v>278</v>
      </c>
      <c r="D79" s="152" t="s">
        <v>208</v>
      </c>
      <c r="E79" s="156" t="s">
        <v>209</v>
      </c>
      <c r="F79" s="157">
        <v>6790</v>
      </c>
      <c r="H79" s="1" t="s">
        <v>3944</v>
      </c>
      <c r="I79" s="1" t="s">
        <v>3944</v>
      </c>
      <c r="J79" s="1" t="s">
        <v>208</v>
      </c>
      <c r="K79" s="1" t="s">
        <v>209</v>
      </c>
      <c r="L79" s="1">
        <v>6790</v>
      </c>
    </row>
    <row r="80" spans="1:12" ht="21.75" customHeight="1" thickBot="1" x14ac:dyDescent="0.25">
      <c r="A80" s="151" t="s">
        <v>210</v>
      </c>
      <c r="B80" s="152" t="s">
        <v>2760</v>
      </c>
      <c r="C80" s="194">
        <v>324</v>
      </c>
      <c r="D80" s="152" t="s">
        <v>211</v>
      </c>
      <c r="E80" s="156" t="s">
        <v>212</v>
      </c>
      <c r="F80" s="157">
        <v>6074</v>
      </c>
      <c r="H80" s="1" t="s">
        <v>210</v>
      </c>
      <c r="I80" s="1" t="s">
        <v>210</v>
      </c>
      <c r="J80" s="1" t="s">
        <v>211</v>
      </c>
      <c r="K80" s="1" t="s">
        <v>212</v>
      </c>
      <c r="L80" s="1">
        <v>6074</v>
      </c>
    </row>
    <row r="81" spans="1:12" ht="21.75" customHeight="1" thickBot="1" x14ac:dyDescent="0.25">
      <c r="A81" s="151" t="s">
        <v>213</v>
      </c>
      <c r="B81" s="152" t="s">
        <v>2761</v>
      </c>
      <c r="C81" s="194">
        <v>271</v>
      </c>
      <c r="D81" s="152" t="s">
        <v>214</v>
      </c>
      <c r="E81" s="156" t="s">
        <v>215</v>
      </c>
      <c r="F81" s="157">
        <v>6002</v>
      </c>
      <c r="H81" s="1" t="s">
        <v>213</v>
      </c>
      <c r="I81" s="1" t="s">
        <v>3945</v>
      </c>
      <c r="J81" s="1" t="s">
        <v>214</v>
      </c>
      <c r="K81" s="1" t="s">
        <v>215</v>
      </c>
      <c r="L81" s="1">
        <v>6002</v>
      </c>
    </row>
    <row r="82" spans="1:12" ht="24.75" thickBot="1" x14ac:dyDescent="0.25">
      <c r="A82" s="338" t="s">
        <v>4141</v>
      </c>
      <c r="B82" s="152" t="s">
        <v>3234</v>
      </c>
      <c r="C82" s="194">
        <v>347</v>
      </c>
      <c r="D82" s="152" t="s">
        <v>217</v>
      </c>
      <c r="E82" s="156" t="s">
        <v>218</v>
      </c>
      <c r="F82" s="157">
        <v>6611</v>
      </c>
      <c r="H82" s="1" t="s">
        <v>216</v>
      </c>
      <c r="I82" s="1" t="s">
        <v>4140</v>
      </c>
      <c r="J82" s="1" t="s">
        <v>217</v>
      </c>
      <c r="K82" s="1" t="s">
        <v>218</v>
      </c>
      <c r="L82" s="1">
        <v>6611</v>
      </c>
    </row>
    <row r="83" spans="1:12" ht="20.45" customHeight="1" thickBot="1" x14ac:dyDescent="0.25">
      <c r="A83" s="151" t="s">
        <v>343</v>
      </c>
      <c r="B83" s="152" t="s">
        <v>2762</v>
      </c>
      <c r="C83" s="194">
        <v>268</v>
      </c>
      <c r="D83" s="152" t="s">
        <v>3925</v>
      </c>
      <c r="E83" s="156" t="s">
        <v>206</v>
      </c>
      <c r="F83" s="157">
        <v>6825</v>
      </c>
      <c r="H83" s="1" t="s">
        <v>343</v>
      </c>
      <c r="I83" s="1" t="s">
        <v>343</v>
      </c>
      <c r="J83" s="1" t="s">
        <v>3925</v>
      </c>
      <c r="K83" s="1" t="s">
        <v>206</v>
      </c>
      <c r="L83" s="1">
        <v>6825</v>
      </c>
    </row>
    <row r="84" spans="1:12" ht="21.75" customHeight="1" thickBot="1" x14ac:dyDescent="0.25">
      <c r="A84" s="151" t="s">
        <v>344</v>
      </c>
      <c r="B84" s="152" t="s">
        <v>2763</v>
      </c>
      <c r="C84" s="194">
        <v>312</v>
      </c>
      <c r="D84" s="152" t="s">
        <v>318</v>
      </c>
      <c r="E84" s="156" t="s">
        <v>291</v>
      </c>
      <c r="F84" s="157">
        <v>6437</v>
      </c>
      <c r="H84" s="1" t="s">
        <v>344</v>
      </c>
      <c r="I84" s="1" t="s">
        <v>3946</v>
      </c>
      <c r="J84" s="1" t="s">
        <v>318</v>
      </c>
      <c r="K84" s="1" t="s">
        <v>291</v>
      </c>
      <c r="L84" s="1">
        <v>6437</v>
      </c>
    </row>
    <row r="85" spans="1:12" ht="21.75" customHeight="1" thickBot="1" x14ac:dyDescent="0.25">
      <c r="A85" s="151" t="s">
        <v>345</v>
      </c>
      <c r="B85" s="152" t="s">
        <v>2764</v>
      </c>
      <c r="C85" s="194">
        <v>327</v>
      </c>
      <c r="D85" s="152" t="s">
        <v>346</v>
      </c>
      <c r="E85" s="156" t="s">
        <v>347</v>
      </c>
      <c r="F85" s="157">
        <v>6033</v>
      </c>
      <c r="H85" s="1" t="s">
        <v>345</v>
      </c>
      <c r="I85" s="1" t="s">
        <v>345</v>
      </c>
      <c r="J85" s="1" t="s">
        <v>346</v>
      </c>
      <c r="K85" s="1" t="s">
        <v>347</v>
      </c>
      <c r="L85" s="1">
        <v>6033</v>
      </c>
    </row>
    <row r="86" spans="1:12" ht="21.75" customHeight="1" thickBot="1" x14ac:dyDescent="0.25">
      <c r="A86" s="151" t="s">
        <v>348</v>
      </c>
      <c r="B86" s="152" t="s">
        <v>2765</v>
      </c>
      <c r="C86" s="194">
        <v>328</v>
      </c>
      <c r="D86" s="152" t="s">
        <v>349</v>
      </c>
      <c r="E86" s="156" t="s">
        <v>347</v>
      </c>
      <c r="F86" s="157">
        <v>6033</v>
      </c>
      <c r="H86" s="1" t="s">
        <v>348</v>
      </c>
      <c r="I86" s="1" t="s">
        <v>348</v>
      </c>
      <c r="J86" s="1" t="s">
        <v>349</v>
      </c>
      <c r="K86" s="1" t="s">
        <v>347</v>
      </c>
      <c r="L86" s="1">
        <v>6033</v>
      </c>
    </row>
    <row r="87" spans="1:12" ht="21.75" customHeight="1" thickBot="1" x14ac:dyDescent="0.25">
      <c r="A87" s="151" t="s">
        <v>3689</v>
      </c>
      <c r="B87" s="152" t="s">
        <v>3690</v>
      </c>
      <c r="C87" s="194">
        <v>346</v>
      </c>
      <c r="D87" s="152" t="s">
        <v>318</v>
      </c>
      <c r="E87" s="156" t="s">
        <v>291</v>
      </c>
      <c r="F87" s="157">
        <v>6437</v>
      </c>
      <c r="H87" s="1" t="s">
        <v>3947</v>
      </c>
      <c r="I87" s="1" t="s">
        <v>3947</v>
      </c>
      <c r="J87" s="1" t="s">
        <v>3948</v>
      </c>
      <c r="K87" s="1" t="s">
        <v>291</v>
      </c>
      <c r="L87" s="1">
        <v>6437</v>
      </c>
    </row>
    <row r="88" spans="1:12" s="294" customFormat="1" ht="21.75" customHeight="1" thickBot="1" x14ac:dyDescent="0.25">
      <c r="A88" s="151" t="s">
        <v>3899</v>
      </c>
      <c r="B88" s="152" t="s">
        <v>3886</v>
      </c>
      <c r="C88" s="194">
        <v>355</v>
      </c>
      <c r="D88" s="152" t="s">
        <v>3885</v>
      </c>
      <c r="E88" s="156" t="s">
        <v>221</v>
      </c>
      <c r="F88" s="157">
        <v>6106</v>
      </c>
      <c r="H88" s="329" t="s">
        <v>4144</v>
      </c>
      <c r="I88" s="1"/>
      <c r="J88" s="1"/>
      <c r="K88" s="1"/>
      <c r="L88" s="1"/>
    </row>
    <row r="89" spans="1:12" ht="21.75" customHeight="1" thickBot="1" x14ac:dyDescent="0.25">
      <c r="A89" s="151" t="s">
        <v>351</v>
      </c>
      <c r="B89" s="152" t="s">
        <v>2766</v>
      </c>
      <c r="C89" s="194">
        <v>163</v>
      </c>
      <c r="D89" s="152" t="s">
        <v>352</v>
      </c>
      <c r="E89" s="156" t="s">
        <v>255</v>
      </c>
      <c r="F89" s="157">
        <v>6040</v>
      </c>
      <c r="H89" s="1" t="s">
        <v>351</v>
      </c>
      <c r="I89" s="1" t="s">
        <v>351</v>
      </c>
      <c r="J89" s="1" t="s">
        <v>352</v>
      </c>
      <c r="K89" s="1" t="s">
        <v>255</v>
      </c>
      <c r="L89" s="1">
        <v>6040</v>
      </c>
    </row>
    <row r="90" spans="1:12" ht="21.75" customHeight="1" thickBot="1" x14ac:dyDescent="0.25">
      <c r="A90" s="151" t="s">
        <v>353</v>
      </c>
      <c r="B90" s="152" t="s">
        <v>2767</v>
      </c>
      <c r="C90" s="194">
        <v>285</v>
      </c>
      <c r="D90" s="152" t="s">
        <v>208</v>
      </c>
      <c r="E90" s="156" t="s">
        <v>209</v>
      </c>
      <c r="F90" s="157">
        <v>6790</v>
      </c>
      <c r="H90" s="1" t="s">
        <v>353</v>
      </c>
      <c r="I90" s="1" t="s">
        <v>3949</v>
      </c>
      <c r="J90" s="1" t="s">
        <v>208</v>
      </c>
      <c r="K90" s="1" t="s">
        <v>209</v>
      </c>
      <c r="L90" s="1">
        <v>6790</v>
      </c>
    </row>
    <row r="91" spans="1:12" ht="21.6" customHeight="1" thickBot="1" x14ac:dyDescent="0.25">
      <c r="A91" s="151" t="s">
        <v>354</v>
      </c>
      <c r="B91" s="152" t="s">
        <v>2768</v>
      </c>
      <c r="C91" s="194">
        <v>329</v>
      </c>
      <c r="D91" s="152" t="s">
        <v>355</v>
      </c>
      <c r="E91" s="156" t="s">
        <v>258</v>
      </c>
      <c r="F91" s="157">
        <v>6457</v>
      </c>
      <c r="H91" s="1" t="s">
        <v>354</v>
      </c>
      <c r="I91" s="1" t="s">
        <v>354</v>
      </c>
      <c r="J91" s="1" t="s">
        <v>355</v>
      </c>
      <c r="K91" s="1" t="s">
        <v>258</v>
      </c>
      <c r="L91" s="1">
        <v>6457</v>
      </c>
    </row>
    <row r="92" spans="1:12" ht="21.75" customHeight="1" thickBot="1" x14ac:dyDescent="0.25">
      <c r="A92" s="151" t="s">
        <v>356</v>
      </c>
      <c r="B92" s="152" t="s">
        <v>2769</v>
      </c>
      <c r="C92" s="194">
        <v>287</v>
      </c>
      <c r="D92" s="152" t="s">
        <v>357</v>
      </c>
      <c r="E92" s="156" t="s">
        <v>258</v>
      </c>
      <c r="F92" s="157">
        <v>6457</v>
      </c>
      <c r="H92" s="1" t="s">
        <v>356</v>
      </c>
      <c r="I92" s="1" t="s">
        <v>356</v>
      </c>
      <c r="J92" s="1" t="s">
        <v>357</v>
      </c>
      <c r="K92" s="1" t="s">
        <v>258</v>
      </c>
      <c r="L92" s="1">
        <v>6457</v>
      </c>
    </row>
    <row r="93" spans="1:12" ht="21.75" customHeight="1" thickBot="1" x14ac:dyDescent="0.25">
      <c r="A93" s="151" t="s">
        <v>358</v>
      </c>
      <c r="B93" s="152" t="s">
        <v>2770</v>
      </c>
      <c r="C93" s="194">
        <v>284</v>
      </c>
      <c r="D93" s="152" t="s">
        <v>359</v>
      </c>
      <c r="E93" s="156" t="s">
        <v>276</v>
      </c>
      <c r="F93" s="157">
        <v>6708</v>
      </c>
      <c r="H93" s="1" t="s">
        <v>358</v>
      </c>
      <c r="I93" s="1" t="s">
        <v>358</v>
      </c>
      <c r="J93" s="1" t="s">
        <v>359</v>
      </c>
      <c r="K93" s="1" t="s">
        <v>276</v>
      </c>
      <c r="L93" s="1">
        <v>6708</v>
      </c>
    </row>
    <row r="94" spans="1:12" ht="21.75" customHeight="1" thickBot="1" x14ac:dyDescent="0.25">
      <c r="A94" s="151" t="s">
        <v>360</v>
      </c>
      <c r="B94" s="152" t="s">
        <v>3235</v>
      </c>
      <c r="C94" s="194">
        <v>267</v>
      </c>
      <c r="D94" s="152" t="s">
        <v>361</v>
      </c>
      <c r="E94" s="156" t="s">
        <v>269</v>
      </c>
      <c r="F94" s="157">
        <v>6850</v>
      </c>
      <c r="H94" s="1" t="s">
        <v>360</v>
      </c>
      <c r="I94" s="1" t="s">
        <v>3950</v>
      </c>
      <c r="J94" s="1" t="s">
        <v>361</v>
      </c>
      <c r="K94" s="1" t="s">
        <v>269</v>
      </c>
      <c r="L94" s="1">
        <v>6850</v>
      </c>
    </row>
    <row r="95" spans="1:12" ht="21.75" customHeight="1" thickBot="1" x14ac:dyDescent="0.25">
      <c r="A95" s="151" t="s">
        <v>362</v>
      </c>
      <c r="B95" s="152" t="s">
        <v>2771</v>
      </c>
      <c r="C95" s="194">
        <v>306</v>
      </c>
      <c r="D95" s="152" t="s">
        <v>363</v>
      </c>
      <c r="E95" s="156" t="s">
        <v>364</v>
      </c>
      <c r="F95" s="157">
        <v>6473</v>
      </c>
      <c r="H95" s="1" t="s">
        <v>362</v>
      </c>
      <c r="I95" s="1" t="s">
        <v>362</v>
      </c>
      <c r="J95" s="1" t="s">
        <v>363</v>
      </c>
      <c r="K95" s="1" t="s">
        <v>364</v>
      </c>
      <c r="L95" s="1">
        <v>6473</v>
      </c>
    </row>
    <row r="96" spans="1:12" ht="18" customHeight="1" thickBot="1" x14ac:dyDescent="0.25">
      <c r="A96" s="151" t="s">
        <v>365</v>
      </c>
      <c r="B96" s="152" t="s">
        <v>2772</v>
      </c>
      <c r="C96" s="194">
        <v>335</v>
      </c>
      <c r="D96" s="152" t="s">
        <v>366</v>
      </c>
      <c r="E96" s="156" t="s">
        <v>269</v>
      </c>
      <c r="F96" s="157">
        <v>6856</v>
      </c>
      <c r="H96" s="1" t="s">
        <v>365</v>
      </c>
      <c r="I96" s="1" t="s">
        <v>365</v>
      </c>
      <c r="J96" s="1" t="s">
        <v>366</v>
      </c>
      <c r="K96" s="1" t="s">
        <v>269</v>
      </c>
      <c r="L96" s="1">
        <v>6851</v>
      </c>
    </row>
    <row r="97" spans="1:12" ht="24.75" thickBot="1" x14ac:dyDescent="0.25">
      <c r="A97" s="338" t="s">
        <v>4410</v>
      </c>
      <c r="B97" s="152" t="s">
        <v>3816</v>
      </c>
      <c r="C97" s="194">
        <v>71</v>
      </c>
      <c r="D97" s="152" t="s">
        <v>387</v>
      </c>
      <c r="E97" s="156" t="s">
        <v>276</v>
      </c>
      <c r="F97" s="157">
        <v>6708</v>
      </c>
      <c r="H97" s="1" t="s">
        <v>3960</v>
      </c>
      <c r="I97" s="1" t="s">
        <v>3961</v>
      </c>
      <c r="J97" s="1" t="s">
        <v>387</v>
      </c>
      <c r="K97" s="1" t="s">
        <v>276</v>
      </c>
      <c r="L97" s="1">
        <v>6708</v>
      </c>
    </row>
    <row r="98" spans="1:12" ht="18.75" customHeight="1" thickBot="1" x14ac:dyDescent="0.25">
      <c r="A98" s="151" t="s">
        <v>367</v>
      </c>
      <c r="B98" s="152" t="s">
        <v>2773</v>
      </c>
      <c r="C98" s="194">
        <v>280</v>
      </c>
      <c r="D98" s="152" t="s">
        <v>368</v>
      </c>
      <c r="E98" s="156" t="s">
        <v>369</v>
      </c>
      <c r="F98" s="157">
        <v>6067</v>
      </c>
      <c r="H98" s="1" t="s">
        <v>367</v>
      </c>
      <c r="I98" s="1" t="s">
        <v>3951</v>
      </c>
      <c r="J98" s="1" t="s">
        <v>368</v>
      </c>
      <c r="K98" s="1" t="s">
        <v>369</v>
      </c>
      <c r="L98" s="1">
        <v>6067</v>
      </c>
    </row>
    <row r="99" spans="1:12" ht="21.75" customHeight="1" thickBot="1" x14ac:dyDescent="0.25">
      <c r="A99" s="151" t="s">
        <v>3236</v>
      </c>
      <c r="B99" s="152" t="s">
        <v>3237</v>
      </c>
      <c r="C99" s="194">
        <v>325</v>
      </c>
      <c r="D99" s="152" t="s">
        <v>350</v>
      </c>
      <c r="E99" s="156" t="s">
        <v>258</v>
      </c>
      <c r="F99" s="157">
        <v>6457</v>
      </c>
      <c r="H99" s="1" t="s">
        <v>3236</v>
      </c>
      <c r="I99" s="1" t="s">
        <v>3236</v>
      </c>
      <c r="J99" s="1" t="s">
        <v>350</v>
      </c>
      <c r="K99" s="1" t="s">
        <v>258</v>
      </c>
      <c r="L99" s="1">
        <v>6457</v>
      </c>
    </row>
    <row r="100" spans="1:12" ht="21.75" customHeight="1" thickBot="1" x14ac:dyDescent="0.25">
      <c r="A100" s="151" t="s">
        <v>370</v>
      </c>
      <c r="B100" s="152" t="s">
        <v>2774</v>
      </c>
      <c r="C100" s="194">
        <v>293</v>
      </c>
      <c r="D100" s="152" t="s">
        <v>371</v>
      </c>
      <c r="E100" s="156" t="s">
        <v>312</v>
      </c>
      <c r="F100" s="157">
        <v>6880</v>
      </c>
      <c r="H100" s="1" t="s">
        <v>370</v>
      </c>
      <c r="I100" s="1" t="s">
        <v>370</v>
      </c>
      <c r="J100" s="1" t="s">
        <v>371</v>
      </c>
      <c r="K100" s="1" t="s">
        <v>312</v>
      </c>
      <c r="L100" s="1">
        <v>6880</v>
      </c>
    </row>
    <row r="101" spans="1:12" ht="21.75" customHeight="1" thickBot="1" x14ac:dyDescent="0.25">
      <c r="A101" s="151" t="s">
        <v>372</v>
      </c>
      <c r="B101" s="152" t="s">
        <v>2775</v>
      </c>
      <c r="C101" s="194">
        <v>345</v>
      </c>
      <c r="D101" s="152" t="s">
        <v>373</v>
      </c>
      <c r="E101" s="156" t="s">
        <v>269</v>
      </c>
      <c r="F101" s="157">
        <v>6850</v>
      </c>
      <c r="H101" s="1" t="s">
        <v>372</v>
      </c>
      <c r="I101" s="1" t="s">
        <v>3952</v>
      </c>
      <c r="J101" s="1" t="s">
        <v>3953</v>
      </c>
      <c r="K101" s="1" t="s">
        <v>269</v>
      </c>
      <c r="L101" s="1">
        <v>6851</v>
      </c>
    </row>
    <row r="102" spans="1:12" ht="21.75" customHeight="1" thickBot="1" x14ac:dyDescent="0.25">
      <c r="A102" s="151" t="s">
        <v>3238</v>
      </c>
      <c r="B102" s="152" t="s">
        <v>3239</v>
      </c>
      <c r="C102" s="194">
        <v>338</v>
      </c>
      <c r="D102" s="152" t="s">
        <v>3240</v>
      </c>
      <c r="E102" s="156" t="s">
        <v>287</v>
      </c>
      <c r="F102" s="157">
        <v>6360</v>
      </c>
      <c r="H102" s="1" t="s">
        <v>3238</v>
      </c>
      <c r="I102" s="1" t="s">
        <v>3238</v>
      </c>
      <c r="J102" s="1" t="s">
        <v>3240</v>
      </c>
      <c r="K102" s="1" t="s">
        <v>287</v>
      </c>
      <c r="L102" s="1">
        <v>6360</v>
      </c>
    </row>
    <row r="103" spans="1:12" ht="19.899999999999999" customHeight="1" thickBot="1" x14ac:dyDescent="0.25">
      <c r="A103" s="151" t="s">
        <v>374</v>
      </c>
      <c r="B103" s="152" t="s">
        <v>2776</v>
      </c>
      <c r="C103" s="194">
        <v>321</v>
      </c>
      <c r="D103" s="152" t="s">
        <v>375</v>
      </c>
      <c r="E103" s="156" t="s">
        <v>376</v>
      </c>
      <c r="F103" s="157">
        <v>6095</v>
      </c>
      <c r="H103" s="1" t="s">
        <v>374</v>
      </c>
      <c r="I103" s="1" t="s">
        <v>374</v>
      </c>
      <c r="J103" s="1" t="s">
        <v>375</v>
      </c>
      <c r="K103" s="1" t="s">
        <v>376</v>
      </c>
      <c r="L103" s="1">
        <v>6095</v>
      </c>
    </row>
    <row r="104" spans="1:12" ht="21.75" customHeight="1" thickBot="1" x14ac:dyDescent="0.25">
      <c r="A104" s="151" t="s">
        <v>377</v>
      </c>
      <c r="B104" s="152" t="s">
        <v>2777</v>
      </c>
      <c r="C104" s="194">
        <v>307</v>
      </c>
      <c r="D104" s="152" t="s">
        <v>378</v>
      </c>
      <c r="E104" s="156" t="s">
        <v>379</v>
      </c>
      <c r="F104" s="157">
        <v>6475</v>
      </c>
      <c r="H104" s="1" t="s">
        <v>377</v>
      </c>
      <c r="I104" s="1" t="s">
        <v>3954</v>
      </c>
      <c r="J104" s="1" t="s">
        <v>378</v>
      </c>
      <c r="K104" s="1" t="s">
        <v>379</v>
      </c>
      <c r="L104" s="1">
        <v>6475</v>
      </c>
    </row>
    <row r="105" spans="1:12" s="185" customFormat="1" ht="17.25" customHeight="1" thickBot="1" x14ac:dyDescent="0.25">
      <c r="A105" s="151" t="s">
        <v>380</v>
      </c>
      <c r="B105" s="152" t="s">
        <v>2778</v>
      </c>
      <c r="C105" s="194">
        <v>281</v>
      </c>
      <c r="D105" s="152" t="s">
        <v>381</v>
      </c>
      <c r="E105" s="156" t="s">
        <v>291</v>
      </c>
      <c r="F105" s="157">
        <v>6437</v>
      </c>
      <c r="H105" s="1" t="s">
        <v>380</v>
      </c>
      <c r="I105" s="1" t="s">
        <v>380</v>
      </c>
      <c r="J105" s="1" t="s">
        <v>381</v>
      </c>
      <c r="K105" s="1" t="s">
        <v>291</v>
      </c>
      <c r="L105" s="1">
        <v>6437</v>
      </c>
    </row>
    <row r="106" spans="1:12" ht="17.25" customHeight="1" thickBot="1" x14ac:dyDescent="0.25">
      <c r="A106" s="151" t="s">
        <v>3817</v>
      </c>
      <c r="B106" s="152" t="s">
        <v>3214</v>
      </c>
      <c r="C106" s="194">
        <v>341</v>
      </c>
      <c r="D106" s="152" t="s">
        <v>3698</v>
      </c>
      <c r="E106" s="156" t="s">
        <v>3216</v>
      </c>
      <c r="F106" s="157">
        <v>6489</v>
      </c>
      <c r="H106" s="1" t="s">
        <v>3817</v>
      </c>
      <c r="I106" s="1" t="s">
        <v>3955</v>
      </c>
      <c r="J106" s="1" t="s">
        <v>3215</v>
      </c>
      <c r="K106" s="1" t="s">
        <v>3956</v>
      </c>
      <c r="L106" s="1">
        <v>6489</v>
      </c>
    </row>
    <row r="107" spans="1:12" ht="28.5" customHeight="1" thickBot="1" x14ac:dyDescent="0.25">
      <c r="A107" s="151" t="s">
        <v>3691</v>
      </c>
      <c r="B107" s="152" t="s">
        <v>2779</v>
      </c>
      <c r="C107" s="194">
        <v>297</v>
      </c>
      <c r="D107" s="152" t="s">
        <v>382</v>
      </c>
      <c r="E107" s="156" t="s">
        <v>383</v>
      </c>
      <c r="F107" s="157">
        <v>6897</v>
      </c>
      <c r="H107" s="1" t="s">
        <v>3957</v>
      </c>
      <c r="I107" s="1" t="s">
        <v>3958</v>
      </c>
      <c r="J107" s="1" t="s">
        <v>382</v>
      </c>
      <c r="K107" s="1" t="s">
        <v>383</v>
      </c>
      <c r="L107" s="1">
        <v>6897</v>
      </c>
    </row>
    <row r="108" spans="1:12" s="185" customFormat="1" ht="21" customHeight="1" thickBot="1" x14ac:dyDescent="0.25">
      <c r="A108" s="151" t="s">
        <v>384</v>
      </c>
      <c r="B108" s="152" t="s">
        <v>2780</v>
      </c>
      <c r="C108" s="194">
        <v>323</v>
      </c>
      <c r="D108" s="152" t="s">
        <v>381</v>
      </c>
      <c r="E108" s="156" t="s">
        <v>291</v>
      </c>
      <c r="F108" s="157">
        <v>6437</v>
      </c>
      <c r="H108" s="1" t="s">
        <v>384</v>
      </c>
      <c r="I108" s="1" t="s">
        <v>384</v>
      </c>
      <c r="J108" s="1" t="s">
        <v>381</v>
      </c>
      <c r="K108" s="1" t="s">
        <v>291</v>
      </c>
      <c r="L108" s="1">
        <v>6437</v>
      </c>
    </row>
    <row r="109" spans="1:12" ht="21.75" customHeight="1" thickBot="1" x14ac:dyDescent="0.25">
      <c r="A109" s="151" t="s">
        <v>3693</v>
      </c>
      <c r="B109" s="152" t="s">
        <v>3692</v>
      </c>
      <c r="C109" s="194">
        <v>351</v>
      </c>
      <c r="D109" s="152" t="s">
        <v>3701</v>
      </c>
      <c r="E109" s="156" t="s">
        <v>282</v>
      </c>
      <c r="F109" s="153">
        <v>6902</v>
      </c>
      <c r="H109" s="1" t="s">
        <v>3693</v>
      </c>
      <c r="I109" s="1" t="s">
        <v>3693</v>
      </c>
      <c r="J109" s="1" t="s">
        <v>3701</v>
      </c>
      <c r="K109" s="1" t="s">
        <v>282</v>
      </c>
      <c r="L109" s="1">
        <v>6902</v>
      </c>
    </row>
    <row r="110" spans="1:12" s="366" customFormat="1" ht="26.25" customHeight="1" thickBot="1" x14ac:dyDescent="0.25">
      <c r="A110" s="338" t="s">
        <v>4340</v>
      </c>
      <c r="B110" s="362" t="s">
        <v>2781</v>
      </c>
      <c r="C110" s="363">
        <v>299</v>
      </c>
      <c r="D110" s="362" t="s">
        <v>4409</v>
      </c>
      <c r="E110" s="364" t="s">
        <v>282</v>
      </c>
      <c r="F110" s="365">
        <v>6902</v>
      </c>
      <c r="H110" s="366" t="s">
        <v>3928</v>
      </c>
      <c r="I110" s="366" t="s">
        <v>3928</v>
      </c>
      <c r="J110" s="366" t="s">
        <v>3929</v>
      </c>
      <c r="K110" s="366" t="s">
        <v>282</v>
      </c>
      <c r="L110" s="366">
        <v>6905</v>
      </c>
    </row>
    <row r="111" spans="1:12" ht="21.75" customHeight="1" thickBot="1" x14ac:dyDescent="0.25">
      <c r="A111" s="151" t="s">
        <v>385</v>
      </c>
      <c r="B111" s="152" t="s">
        <v>2782</v>
      </c>
      <c r="C111" s="194">
        <v>337</v>
      </c>
      <c r="D111" s="152" t="s">
        <v>3888</v>
      </c>
      <c r="E111" s="156" t="s">
        <v>218</v>
      </c>
      <c r="F111" s="157">
        <v>6611</v>
      </c>
      <c r="H111" s="1" t="s">
        <v>385</v>
      </c>
      <c r="I111" s="1" t="s">
        <v>385</v>
      </c>
      <c r="J111" s="1" t="s">
        <v>3888</v>
      </c>
      <c r="K111" s="1" t="s">
        <v>218</v>
      </c>
      <c r="L111" s="1">
        <v>6611</v>
      </c>
    </row>
    <row r="112" spans="1:12" ht="21.75" customHeight="1" thickBot="1" x14ac:dyDescent="0.25">
      <c r="A112" s="151" t="s">
        <v>3241</v>
      </c>
      <c r="B112" s="152" t="s">
        <v>3242</v>
      </c>
      <c r="C112" s="194">
        <v>340</v>
      </c>
      <c r="D112" s="152" t="s">
        <v>386</v>
      </c>
      <c r="E112" s="156" t="s">
        <v>224</v>
      </c>
      <c r="F112" s="157">
        <v>6606</v>
      </c>
      <c r="H112" s="1" t="s">
        <v>3241</v>
      </c>
      <c r="I112" s="1" t="s">
        <v>3959</v>
      </c>
      <c r="J112" s="1" t="s">
        <v>321</v>
      </c>
      <c r="K112" s="1" t="s">
        <v>224</v>
      </c>
      <c r="L112" s="1">
        <v>6606</v>
      </c>
    </row>
    <row r="113" spans="1:15" s="185" customFormat="1" ht="24.75" thickBot="1" x14ac:dyDescent="0.25">
      <c r="A113" s="357" t="s">
        <v>4407</v>
      </c>
      <c r="B113" s="358" t="s">
        <v>4403</v>
      </c>
      <c r="C113" s="359">
        <v>360</v>
      </c>
      <c r="D113" s="358" t="s">
        <v>4404</v>
      </c>
      <c r="E113" s="360" t="s">
        <v>4405</v>
      </c>
      <c r="F113" s="361">
        <v>6492</v>
      </c>
      <c r="O113" s="185" t="s">
        <v>4406</v>
      </c>
    </row>
    <row r="114" spans="1:15" ht="21.75" customHeight="1" thickBot="1" x14ac:dyDescent="0.25">
      <c r="A114" s="151" t="s">
        <v>3243</v>
      </c>
      <c r="B114" s="152" t="s">
        <v>3244</v>
      </c>
      <c r="C114" s="194">
        <v>342</v>
      </c>
      <c r="D114" s="158" t="s">
        <v>3245</v>
      </c>
      <c r="E114" s="159" t="s">
        <v>229</v>
      </c>
      <c r="F114" s="157">
        <v>6810</v>
      </c>
      <c r="H114" s="1" t="s">
        <v>3243</v>
      </c>
      <c r="I114" s="1" t="s">
        <v>3243</v>
      </c>
      <c r="J114" s="1" t="s">
        <v>3245</v>
      </c>
      <c r="K114" s="1" t="s">
        <v>229</v>
      </c>
      <c r="L114" s="1">
        <v>6810</v>
      </c>
    </row>
    <row r="115" spans="1:15" ht="17.25" customHeight="1" thickBot="1" x14ac:dyDescent="0.25">
      <c r="A115" s="151" t="s">
        <v>388</v>
      </c>
      <c r="B115" s="152" t="s">
        <v>2783</v>
      </c>
      <c r="C115" s="194">
        <v>289</v>
      </c>
      <c r="D115" s="152" t="s">
        <v>389</v>
      </c>
      <c r="E115" s="156" t="s">
        <v>383</v>
      </c>
      <c r="F115" s="157">
        <v>6897</v>
      </c>
      <c r="H115" s="1" t="s">
        <v>388</v>
      </c>
      <c r="I115" s="1" t="s">
        <v>388</v>
      </c>
      <c r="J115" s="1" t="s">
        <v>389</v>
      </c>
      <c r="K115" s="1" t="s">
        <v>383</v>
      </c>
      <c r="L115" s="1">
        <v>6897</v>
      </c>
    </row>
    <row r="116" spans="1:15" ht="17.25" customHeight="1" thickBot="1" x14ac:dyDescent="0.25">
      <c r="A116" s="151" t="s">
        <v>390</v>
      </c>
      <c r="B116" s="152" t="s">
        <v>2784</v>
      </c>
      <c r="C116" s="194">
        <v>331</v>
      </c>
      <c r="D116" s="152" t="s">
        <v>391</v>
      </c>
      <c r="E116" s="156" t="s">
        <v>290</v>
      </c>
      <c r="F116" s="157">
        <v>6520</v>
      </c>
      <c r="H116" s="1" t="s">
        <v>390</v>
      </c>
      <c r="I116" s="1" t="s">
        <v>3962</v>
      </c>
      <c r="J116" s="1" t="s">
        <v>391</v>
      </c>
      <c r="K116" s="1" t="s">
        <v>290</v>
      </c>
      <c r="L116" s="1">
        <v>6520</v>
      </c>
    </row>
    <row r="117" spans="1:15" ht="21.75" customHeight="1" thickBot="1" x14ac:dyDescent="0.3">
      <c r="A117" s="396" t="s">
        <v>4215</v>
      </c>
      <c r="B117" s="397"/>
      <c r="C117" s="397"/>
      <c r="D117" s="397"/>
      <c r="E117" s="397"/>
      <c r="F117" s="398"/>
      <c r="H117" s="303">
        <v>59</v>
      </c>
    </row>
    <row r="118" spans="1:15" ht="12" x14ac:dyDescent="0.2"/>
  </sheetData>
  <sortState ref="H62:L120">
    <sortCondition ref="H62"/>
  </sortState>
  <mergeCells count="16">
    <mergeCell ref="A117:F117"/>
    <mergeCell ref="A53:F53"/>
    <mergeCell ref="A55:F55"/>
    <mergeCell ref="A56:A57"/>
    <mergeCell ref="D56:D57"/>
    <mergeCell ref="E56:E57"/>
    <mergeCell ref="F56:F57"/>
    <mergeCell ref="A1:F1"/>
    <mergeCell ref="A5:F5"/>
    <mergeCell ref="A3:F3"/>
    <mergeCell ref="A38:F38"/>
    <mergeCell ref="A36:F36"/>
    <mergeCell ref="A6:A7"/>
    <mergeCell ref="D6:D7"/>
    <mergeCell ref="E6:E7"/>
    <mergeCell ref="F6:F7"/>
  </mergeCells>
  <printOptions horizontalCentered="1"/>
  <pageMargins left="0.2" right="0.2" top="0.5" bottom="0.5" header="0.3" footer="0.3"/>
  <pageSetup scale="90" orientation="portrait" r:id="rId1"/>
  <headerFooter>
    <oddFooter>&amp;LDepartment of Public Health of Health Care Access&amp;C&amp;P of &amp;N&amp;RJune 2017</oddFooter>
  </headerFooter>
  <rowBreaks count="2" manualBreakCount="2">
    <brk id="37" max="16383" man="1"/>
    <brk id="66"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11"/>
  <sheetViews>
    <sheetView showGridLines="0" topLeftCell="A4" zoomScaleNormal="100" workbookViewId="0">
      <selection activeCell="A3" sqref="A3:J3"/>
    </sheetView>
  </sheetViews>
  <sheetFormatPr defaultColWidth="9.140625" defaultRowHeight="15" x14ac:dyDescent="0.25"/>
  <cols>
    <col min="1" max="1" width="7.7109375" style="122" bestFit="1" customWidth="1"/>
    <col min="2" max="2" width="26.28515625" style="2" bestFit="1" customWidth="1"/>
    <col min="3" max="3" width="12.42578125" style="143" customWidth="1"/>
    <col min="4" max="4" width="27.28515625" style="122" customWidth="1"/>
    <col min="5" max="5" width="8.85546875" style="122" customWidth="1"/>
    <col min="6" max="6" width="21" style="122" customWidth="1"/>
    <col min="7" max="8" width="9.140625" style="2"/>
    <col min="9" max="9" width="9.85546875" style="2" customWidth="1"/>
    <col min="10" max="10" width="15" style="2" customWidth="1"/>
    <col min="11" max="16384" width="9.140625" style="2"/>
  </cols>
  <sheetData>
    <row r="1" spans="1:11" ht="15.75" customHeight="1" x14ac:dyDescent="0.25">
      <c r="A1" s="382" t="s">
        <v>3578</v>
      </c>
      <c r="B1" s="382"/>
      <c r="C1" s="382"/>
      <c r="D1" s="382"/>
      <c r="E1" s="382"/>
      <c r="F1" s="382"/>
      <c r="G1" s="382"/>
      <c r="H1" s="382"/>
      <c r="I1" s="382"/>
      <c r="J1" s="382"/>
    </row>
    <row r="2" spans="1:11" ht="15.75" customHeight="1" x14ac:dyDescent="0.25">
      <c r="A2" s="382"/>
      <c r="B2" s="382"/>
      <c r="C2" s="382"/>
      <c r="D2" s="382"/>
      <c r="E2" s="382"/>
      <c r="F2" s="382"/>
      <c r="G2" s="382"/>
      <c r="H2" s="382"/>
      <c r="I2" s="382"/>
      <c r="J2" s="382"/>
    </row>
    <row r="3" spans="1:11" ht="15.75" x14ac:dyDescent="0.25">
      <c r="A3" s="374" t="s">
        <v>3579</v>
      </c>
      <c r="B3" s="374"/>
      <c r="C3" s="374"/>
      <c r="D3" s="374"/>
      <c r="E3" s="374"/>
      <c r="F3" s="374"/>
      <c r="G3" s="374"/>
      <c r="H3" s="374"/>
      <c r="I3" s="374"/>
      <c r="J3" s="374"/>
    </row>
    <row r="4" spans="1:11" ht="15.75" x14ac:dyDescent="0.25">
      <c r="A4" s="162"/>
      <c r="B4" s="162"/>
      <c r="C4" s="162"/>
      <c r="D4" s="162"/>
      <c r="E4" s="162"/>
      <c r="F4" s="162"/>
      <c r="G4" s="162"/>
      <c r="H4" s="162"/>
      <c r="I4" s="162"/>
      <c r="J4" s="162"/>
    </row>
    <row r="5" spans="1:11" ht="15.75" thickBot="1" x14ac:dyDescent="0.3">
      <c r="A5" s="409" t="s">
        <v>3246</v>
      </c>
      <c r="B5" s="409"/>
      <c r="C5" s="409"/>
      <c r="D5" s="3"/>
      <c r="E5" s="3"/>
      <c r="F5" s="3"/>
      <c r="G5" s="4"/>
      <c r="H5" s="410"/>
      <c r="I5" s="410"/>
      <c r="J5" s="5"/>
      <c r="K5" s="6"/>
    </row>
    <row r="6" spans="1:11" ht="15.75" thickBot="1" x14ac:dyDescent="0.3">
      <c r="A6" s="411"/>
      <c r="B6" s="412"/>
      <c r="C6" s="412"/>
      <c r="D6" s="3"/>
      <c r="E6" s="3"/>
      <c r="F6" s="3"/>
      <c r="G6" s="413" t="s">
        <v>3247</v>
      </c>
      <c r="H6" s="414"/>
      <c r="I6" s="415"/>
      <c r="J6" s="5"/>
      <c r="K6" s="6"/>
    </row>
    <row r="7" spans="1:11" s="12" customFormat="1" ht="36.75" thickBot="1" x14ac:dyDescent="0.3">
      <c r="A7" s="7" t="s">
        <v>3248</v>
      </c>
      <c r="B7" s="8" t="s">
        <v>3249</v>
      </c>
      <c r="C7" s="9" t="s">
        <v>3250</v>
      </c>
      <c r="D7" s="7" t="s">
        <v>1</v>
      </c>
      <c r="E7" s="416" t="s">
        <v>3251</v>
      </c>
      <c r="F7" s="417"/>
      <c r="G7" s="10" t="s">
        <v>3252</v>
      </c>
      <c r="H7" s="7" t="s">
        <v>3253</v>
      </c>
      <c r="I7" s="11" t="s">
        <v>3254</v>
      </c>
      <c r="J7" s="7" t="s">
        <v>3255</v>
      </c>
    </row>
    <row r="8" spans="1:11" ht="24.75" thickBot="1" x14ac:dyDescent="0.3">
      <c r="A8" s="13">
        <v>1</v>
      </c>
      <c r="B8" s="14" t="s">
        <v>3256</v>
      </c>
      <c r="C8" s="15" t="s">
        <v>3257</v>
      </c>
      <c r="D8" s="14" t="s">
        <v>3258</v>
      </c>
      <c r="E8" s="16" t="s">
        <v>3259</v>
      </c>
      <c r="F8" s="2"/>
      <c r="G8" s="17"/>
      <c r="H8" s="18"/>
      <c r="I8" s="18"/>
      <c r="J8" s="14" t="s">
        <v>3260</v>
      </c>
    </row>
    <row r="9" spans="1:11" ht="24.75" thickBot="1" x14ac:dyDescent="0.3">
      <c r="A9" s="13">
        <v>2</v>
      </c>
      <c r="B9" s="14" t="s">
        <v>3261</v>
      </c>
      <c r="C9" s="15" t="s">
        <v>3262</v>
      </c>
      <c r="D9" s="14" t="s">
        <v>3263</v>
      </c>
      <c r="E9" s="14"/>
      <c r="F9" s="19"/>
      <c r="G9" s="18" t="s">
        <v>3264</v>
      </c>
      <c r="H9" s="18" t="s">
        <v>3265</v>
      </c>
      <c r="I9" s="18" t="s">
        <v>3266</v>
      </c>
      <c r="J9" s="14" t="s">
        <v>3260</v>
      </c>
    </row>
    <row r="10" spans="1:11" ht="24.75" thickBot="1" x14ac:dyDescent="0.3">
      <c r="A10" s="13">
        <v>3</v>
      </c>
      <c r="B10" s="14" t="s">
        <v>3267</v>
      </c>
      <c r="C10" s="15" t="s">
        <v>3268</v>
      </c>
      <c r="D10" s="14" t="s">
        <v>3269</v>
      </c>
      <c r="E10" s="14"/>
      <c r="F10" s="14"/>
      <c r="G10" s="20"/>
      <c r="H10" s="20"/>
      <c r="I10" s="20"/>
      <c r="J10" s="14" t="s">
        <v>3260</v>
      </c>
    </row>
    <row r="11" spans="1:11" ht="15.75" thickBot="1" x14ac:dyDescent="0.3">
      <c r="A11" s="13">
        <v>4</v>
      </c>
      <c r="B11" s="14" t="s">
        <v>3270</v>
      </c>
      <c r="C11" s="15" t="s">
        <v>3271</v>
      </c>
      <c r="D11" s="14" t="s">
        <v>3272</v>
      </c>
      <c r="E11" s="14"/>
      <c r="F11" s="14"/>
      <c r="G11" s="18"/>
      <c r="H11" s="18"/>
      <c r="I11" s="18"/>
      <c r="J11" s="14"/>
    </row>
    <row r="12" spans="1:11" ht="24.75" thickBot="1" x14ac:dyDescent="0.3">
      <c r="A12" s="21">
        <v>5</v>
      </c>
      <c r="B12" s="22" t="s">
        <v>197</v>
      </c>
      <c r="C12" s="23" t="s">
        <v>3273</v>
      </c>
      <c r="D12" s="22"/>
      <c r="E12" s="22"/>
      <c r="F12" s="22"/>
      <c r="G12" s="18"/>
      <c r="H12" s="18"/>
      <c r="I12" s="18"/>
      <c r="J12" s="14" t="s">
        <v>3260</v>
      </c>
    </row>
    <row r="13" spans="1:11" ht="24.75" thickBot="1" x14ac:dyDescent="0.3">
      <c r="A13" s="24">
        <v>6</v>
      </c>
      <c r="B13" s="19" t="s">
        <v>198</v>
      </c>
      <c r="C13" s="25" t="s">
        <v>3274</v>
      </c>
      <c r="D13" s="19" t="s">
        <v>3275</v>
      </c>
      <c r="E13" s="19"/>
      <c r="F13" s="19"/>
      <c r="G13" s="18">
        <v>32</v>
      </c>
      <c r="H13" s="18" t="s">
        <v>3265</v>
      </c>
      <c r="I13" s="18" t="s">
        <v>3276</v>
      </c>
      <c r="J13" s="14" t="s">
        <v>3260</v>
      </c>
    </row>
    <row r="14" spans="1:11" ht="24.75" thickBot="1" x14ac:dyDescent="0.3">
      <c r="A14" s="21">
        <v>7</v>
      </c>
      <c r="B14" s="14" t="s">
        <v>3277</v>
      </c>
      <c r="C14" s="15" t="s">
        <v>3278</v>
      </c>
      <c r="D14" s="26" t="s">
        <v>3279</v>
      </c>
      <c r="E14" s="14"/>
      <c r="F14" s="14"/>
      <c r="G14" s="18">
        <v>32</v>
      </c>
      <c r="H14" s="18" t="s">
        <v>3265</v>
      </c>
      <c r="I14" s="18" t="s">
        <v>3280</v>
      </c>
      <c r="J14" s="14" t="s">
        <v>3260</v>
      </c>
    </row>
    <row r="15" spans="1:11" ht="24.75" thickBot="1" x14ac:dyDescent="0.3">
      <c r="A15" s="24">
        <v>8</v>
      </c>
      <c r="B15" s="14" t="s">
        <v>3281</v>
      </c>
      <c r="C15" s="15" t="s">
        <v>3282</v>
      </c>
      <c r="D15" s="26" t="s">
        <v>3279</v>
      </c>
      <c r="E15" s="14"/>
      <c r="F15" s="14"/>
      <c r="G15" s="18">
        <v>32</v>
      </c>
      <c r="H15" s="18" t="s">
        <v>3265</v>
      </c>
      <c r="I15" s="18" t="s">
        <v>3283</v>
      </c>
      <c r="J15" s="14" t="s">
        <v>3260</v>
      </c>
    </row>
    <row r="16" spans="1:11" ht="24.75" thickBot="1" x14ac:dyDescent="0.3">
      <c r="A16" s="21">
        <v>9</v>
      </c>
      <c r="B16" s="14" t="s">
        <v>3284</v>
      </c>
      <c r="C16" s="15" t="s">
        <v>3285</v>
      </c>
      <c r="D16" s="26" t="s">
        <v>3279</v>
      </c>
      <c r="E16" s="14"/>
      <c r="F16" s="14"/>
      <c r="G16" s="18">
        <v>32</v>
      </c>
      <c r="H16" s="18" t="s">
        <v>3265</v>
      </c>
      <c r="I16" s="18" t="s">
        <v>3286</v>
      </c>
      <c r="J16" s="14" t="s">
        <v>3260</v>
      </c>
    </row>
    <row r="17" spans="1:10" ht="15.75" thickBot="1" x14ac:dyDescent="0.3">
      <c r="A17" s="24">
        <v>10</v>
      </c>
      <c r="B17" s="14" t="s">
        <v>3287</v>
      </c>
      <c r="C17" s="15" t="s">
        <v>3288</v>
      </c>
      <c r="D17" s="14"/>
      <c r="E17" s="14"/>
      <c r="F17" s="14"/>
      <c r="G17" s="18"/>
      <c r="H17" s="18"/>
      <c r="I17" s="18"/>
      <c r="J17" s="14" t="s">
        <v>3289</v>
      </c>
    </row>
    <row r="18" spans="1:10" ht="15.75" thickBot="1" x14ac:dyDescent="0.3">
      <c r="A18" s="21">
        <v>11</v>
      </c>
      <c r="B18" s="14" t="s">
        <v>3290</v>
      </c>
      <c r="C18" s="15" t="s">
        <v>3288</v>
      </c>
      <c r="D18" s="14"/>
      <c r="E18" s="14"/>
      <c r="F18" s="14"/>
      <c r="G18" s="18"/>
      <c r="H18" s="18"/>
      <c r="I18" s="18"/>
      <c r="J18" s="14" t="s">
        <v>3289</v>
      </c>
    </row>
    <row r="19" spans="1:10" x14ac:dyDescent="0.25">
      <c r="A19" s="426">
        <v>12</v>
      </c>
      <c r="B19" s="424" t="s">
        <v>3291</v>
      </c>
      <c r="C19" s="429" t="s">
        <v>3292</v>
      </c>
      <c r="D19" s="424" t="s">
        <v>3293</v>
      </c>
      <c r="E19" s="424"/>
      <c r="F19" s="424"/>
      <c r="G19" s="418"/>
      <c r="H19" s="418"/>
      <c r="I19" s="418"/>
      <c r="J19" s="22" t="s">
        <v>3294</v>
      </c>
    </row>
    <row r="20" spans="1:10" ht="36.75" thickBot="1" x14ac:dyDescent="0.3">
      <c r="A20" s="427"/>
      <c r="B20" s="428"/>
      <c r="C20" s="430"/>
      <c r="D20" s="428"/>
      <c r="E20" s="428"/>
      <c r="F20" s="428"/>
      <c r="G20" s="419"/>
      <c r="H20" s="419"/>
      <c r="I20" s="419"/>
      <c r="J20" s="14" t="s">
        <v>3295</v>
      </c>
    </row>
    <row r="21" spans="1:10" x14ac:dyDescent="0.25">
      <c r="A21" s="426">
        <v>13</v>
      </c>
      <c r="B21" s="424" t="s">
        <v>3296</v>
      </c>
      <c r="C21" s="429" t="s">
        <v>3292</v>
      </c>
      <c r="D21" s="424" t="s">
        <v>3293</v>
      </c>
      <c r="E21" s="424"/>
      <c r="F21" s="424"/>
      <c r="G21" s="418"/>
      <c r="H21" s="418"/>
      <c r="I21" s="418"/>
      <c r="J21" s="22" t="s">
        <v>3294</v>
      </c>
    </row>
    <row r="22" spans="1:10" ht="36.75" thickBot="1" x14ac:dyDescent="0.3">
      <c r="A22" s="427"/>
      <c r="B22" s="428"/>
      <c r="C22" s="430"/>
      <c r="D22" s="428"/>
      <c r="E22" s="428"/>
      <c r="F22" s="428"/>
      <c r="G22" s="419"/>
      <c r="H22" s="419"/>
      <c r="I22" s="419"/>
      <c r="J22" s="14" t="s">
        <v>3295</v>
      </c>
    </row>
    <row r="23" spans="1:10" ht="24.75" thickBot="1" x14ac:dyDescent="0.3">
      <c r="A23" s="13">
        <v>14</v>
      </c>
      <c r="B23" s="14" t="s">
        <v>3297</v>
      </c>
      <c r="C23" s="15" t="s">
        <v>3274</v>
      </c>
      <c r="D23" s="14"/>
      <c r="E23" s="14"/>
      <c r="F23" s="14"/>
      <c r="G23" s="18"/>
      <c r="H23" s="18"/>
      <c r="I23" s="18"/>
      <c r="J23" s="14" t="s">
        <v>3260</v>
      </c>
    </row>
    <row r="24" spans="1:10" ht="24.75" thickBot="1" x14ac:dyDescent="0.3">
      <c r="A24" s="13">
        <v>15</v>
      </c>
      <c r="B24" s="27" t="s">
        <v>3298</v>
      </c>
      <c r="C24" s="28" t="s">
        <v>3299</v>
      </c>
      <c r="D24" s="289" t="s">
        <v>3615</v>
      </c>
      <c r="E24" s="14"/>
      <c r="F24" s="14"/>
      <c r="G24" s="18"/>
      <c r="H24" s="18"/>
      <c r="I24" s="18"/>
      <c r="J24" s="14" t="s">
        <v>3260</v>
      </c>
    </row>
    <row r="25" spans="1:10" ht="24.75" thickBot="1" x14ac:dyDescent="0.3">
      <c r="A25" s="13">
        <v>16</v>
      </c>
      <c r="B25" s="14" t="s">
        <v>3300</v>
      </c>
      <c r="C25" s="15" t="s">
        <v>3299</v>
      </c>
      <c r="D25" s="14"/>
      <c r="E25" s="14"/>
      <c r="F25" s="14"/>
      <c r="G25" s="18"/>
      <c r="H25" s="18"/>
      <c r="I25" s="18"/>
      <c r="J25" s="14" t="s">
        <v>3260</v>
      </c>
    </row>
    <row r="26" spans="1:10" ht="24.75" thickBot="1" x14ac:dyDescent="0.3">
      <c r="A26" s="13">
        <v>17</v>
      </c>
      <c r="B26" s="14" t="s">
        <v>3301</v>
      </c>
      <c r="C26" s="15" t="s">
        <v>3299</v>
      </c>
      <c r="D26" s="14"/>
      <c r="E26" s="14"/>
      <c r="F26" s="14"/>
      <c r="G26" s="18"/>
      <c r="H26" s="18"/>
      <c r="I26" s="18"/>
      <c r="J26" s="14" t="s">
        <v>3260</v>
      </c>
    </row>
    <row r="29" spans="1:10" ht="15.75" thickBot="1" x14ac:dyDescent="0.3">
      <c r="A29" s="420" t="s">
        <v>3302</v>
      </c>
      <c r="B29" s="420"/>
      <c r="C29" s="420"/>
      <c r="D29" s="420"/>
      <c r="E29" s="3"/>
      <c r="F29" s="29"/>
      <c r="G29" s="4"/>
      <c r="H29" s="3"/>
      <c r="I29" s="3"/>
      <c r="J29" s="5"/>
    </row>
    <row r="30" spans="1:10" ht="15.75" thickBot="1" x14ac:dyDescent="0.3">
      <c r="A30" s="30"/>
      <c r="B30" s="31"/>
      <c r="C30" s="31"/>
      <c r="D30" s="32"/>
      <c r="E30" s="3"/>
      <c r="F30" s="29"/>
      <c r="G30" s="421" t="s">
        <v>3303</v>
      </c>
      <c r="H30" s="422"/>
      <c r="I30" s="423"/>
      <c r="J30" s="5"/>
    </row>
    <row r="31" spans="1:10" ht="36.75" thickBot="1" x14ac:dyDescent="0.3">
      <c r="A31" s="33" t="s">
        <v>3304</v>
      </c>
      <c r="B31" s="33" t="s">
        <v>3249</v>
      </c>
      <c r="C31" s="9" t="s">
        <v>3250</v>
      </c>
      <c r="D31" s="33" t="s">
        <v>1</v>
      </c>
      <c r="E31" s="416" t="s">
        <v>3251</v>
      </c>
      <c r="F31" s="417"/>
      <c r="G31" s="33" t="s">
        <v>3252</v>
      </c>
      <c r="H31" s="33" t="s">
        <v>3253</v>
      </c>
      <c r="I31" s="33" t="s">
        <v>3254</v>
      </c>
      <c r="J31" s="7" t="s">
        <v>3255</v>
      </c>
    </row>
    <row r="32" spans="1:10" ht="24.75" thickBot="1" x14ac:dyDescent="0.3">
      <c r="A32" s="34">
        <v>1</v>
      </c>
      <c r="B32" s="35" t="s">
        <v>3256</v>
      </c>
      <c r="C32" s="35" t="s">
        <v>3257</v>
      </c>
      <c r="D32" s="35" t="s">
        <v>3305</v>
      </c>
      <c r="E32" s="34">
        <v>2</v>
      </c>
      <c r="F32" s="36"/>
      <c r="G32" s="37"/>
      <c r="H32" s="37"/>
      <c r="I32" s="37"/>
      <c r="J32" s="38" t="s">
        <v>3306</v>
      </c>
    </row>
    <row r="33" spans="1:10" ht="24.75" thickBot="1" x14ac:dyDescent="0.3">
      <c r="A33" s="39">
        <v>2</v>
      </c>
      <c r="B33" s="40" t="s">
        <v>3261</v>
      </c>
      <c r="C33" s="40" t="s">
        <v>3262</v>
      </c>
      <c r="D33" s="40" t="s">
        <v>3263</v>
      </c>
      <c r="E33" s="40"/>
      <c r="F33" s="40"/>
      <c r="G33" s="41" t="s">
        <v>3264</v>
      </c>
      <c r="H33" s="39" t="s">
        <v>3265</v>
      </c>
      <c r="I33" s="39" t="s">
        <v>3266</v>
      </c>
      <c r="J33" s="38" t="s">
        <v>3306</v>
      </c>
    </row>
    <row r="34" spans="1:10" ht="24.75" thickBot="1" x14ac:dyDescent="0.3">
      <c r="A34" s="39">
        <v>3</v>
      </c>
      <c r="B34" s="40" t="s">
        <v>3307</v>
      </c>
      <c r="C34" s="40" t="s">
        <v>3308</v>
      </c>
      <c r="D34" s="40" t="s">
        <v>3269</v>
      </c>
      <c r="E34" s="40"/>
      <c r="F34" s="40"/>
      <c r="G34" s="42"/>
      <c r="H34" s="42"/>
      <c r="I34" s="42"/>
      <c r="J34" s="38" t="s">
        <v>3306</v>
      </c>
    </row>
    <row r="35" spans="1:10" x14ac:dyDescent="0.25">
      <c r="A35" s="43">
        <v>4</v>
      </c>
      <c r="B35" s="44" t="s">
        <v>3309</v>
      </c>
      <c r="C35" s="44" t="s">
        <v>3310</v>
      </c>
      <c r="D35" s="44"/>
      <c r="E35" s="45" t="s">
        <v>0</v>
      </c>
      <c r="F35" s="46" t="s">
        <v>1</v>
      </c>
      <c r="G35" s="47"/>
      <c r="H35" s="47"/>
      <c r="I35" s="47"/>
      <c r="J35" s="48"/>
    </row>
    <row r="36" spans="1:10" ht="24.75" thickBot="1" x14ac:dyDescent="0.3">
      <c r="A36" s="34"/>
      <c r="B36" s="35"/>
      <c r="C36" s="35"/>
      <c r="D36" s="35"/>
      <c r="E36" s="34">
        <v>3</v>
      </c>
      <c r="F36" s="35" t="s">
        <v>3311</v>
      </c>
      <c r="G36" s="37"/>
      <c r="H36" s="37"/>
      <c r="I36" s="37"/>
      <c r="J36" s="49"/>
    </row>
    <row r="37" spans="1:10" x14ac:dyDescent="0.25">
      <c r="A37" s="43">
        <v>5</v>
      </c>
      <c r="B37" s="44" t="s">
        <v>3312</v>
      </c>
      <c r="C37" s="44" t="s">
        <v>3310</v>
      </c>
      <c r="D37" s="44" t="s">
        <v>3313</v>
      </c>
      <c r="E37" s="45" t="s">
        <v>0</v>
      </c>
      <c r="F37" s="46" t="s">
        <v>1</v>
      </c>
      <c r="G37" s="47"/>
      <c r="H37" s="47"/>
      <c r="I37" s="47"/>
      <c r="J37" s="424" t="s">
        <v>3306</v>
      </c>
    </row>
    <row r="38" spans="1:10" x14ac:dyDescent="0.25">
      <c r="A38" s="50"/>
      <c r="B38" s="51"/>
      <c r="C38" s="51" t="s">
        <v>3293</v>
      </c>
      <c r="D38" s="52" t="s">
        <v>3293</v>
      </c>
      <c r="E38" s="50">
        <v>1</v>
      </c>
      <c r="F38" s="51" t="s">
        <v>3314</v>
      </c>
      <c r="G38" s="53"/>
      <c r="H38" s="53"/>
      <c r="I38" s="53"/>
      <c r="J38" s="425"/>
    </row>
    <row r="39" spans="1:10" x14ac:dyDescent="0.25">
      <c r="A39" s="50"/>
      <c r="B39" s="51"/>
      <c r="C39" s="51" t="s">
        <v>3293</v>
      </c>
      <c r="D39" s="52"/>
      <c r="E39" s="50">
        <v>2</v>
      </c>
      <c r="F39" s="51" t="s">
        <v>3315</v>
      </c>
      <c r="G39" s="53"/>
      <c r="H39" s="53"/>
      <c r="I39" s="53"/>
      <c r="J39" s="49"/>
    </row>
    <row r="40" spans="1:10" ht="15.75" thickBot="1" x14ac:dyDescent="0.3">
      <c r="A40" s="34"/>
      <c r="B40" s="35"/>
      <c r="C40" s="35"/>
      <c r="D40" s="35"/>
      <c r="E40" s="34">
        <v>3</v>
      </c>
      <c r="F40" s="35" t="s">
        <v>3316</v>
      </c>
      <c r="G40" s="37"/>
      <c r="H40" s="37"/>
      <c r="I40" s="37"/>
      <c r="J40" s="38"/>
    </row>
    <row r="41" spans="1:10" ht="24" x14ac:dyDescent="0.25">
      <c r="A41" s="43">
        <v>6</v>
      </c>
      <c r="B41" s="44" t="s">
        <v>3317</v>
      </c>
      <c r="C41" s="44" t="s">
        <v>3318</v>
      </c>
      <c r="D41" s="44" t="s">
        <v>3319</v>
      </c>
      <c r="E41" s="45" t="s">
        <v>0</v>
      </c>
      <c r="F41" s="46" t="s">
        <v>1</v>
      </c>
      <c r="G41" s="47"/>
      <c r="H41" s="47"/>
      <c r="I41" s="47"/>
      <c r="J41" s="48"/>
    </row>
    <row r="42" spans="1:10" x14ac:dyDescent="0.25">
      <c r="A42" s="55"/>
      <c r="B42" s="56"/>
      <c r="C42" s="56"/>
      <c r="D42" s="51"/>
      <c r="E42" s="50">
        <v>131</v>
      </c>
      <c r="F42" s="51" t="s">
        <v>3320</v>
      </c>
      <c r="G42" s="53"/>
      <c r="H42" s="53"/>
      <c r="I42" s="53"/>
      <c r="J42" s="49"/>
    </row>
    <row r="43" spans="1:10" ht="24.75" thickBot="1" x14ac:dyDescent="0.3">
      <c r="A43" s="57"/>
      <c r="B43" s="58"/>
      <c r="C43" s="58"/>
      <c r="D43" s="35"/>
      <c r="E43" s="34">
        <v>831</v>
      </c>
      <c r="F43" s="35" t="s">
        <v>3321</v>
      </c>
      <c r="G43" s="57"/>
      <c r="H43" s="57"/>
      <c r="I43" s="57"/>
      <c r="J43" s="38"/>
    </row>
    <row r="44" spans="1:10" ht="72.75" thickBot="1" x14ac:dyDescent="0.3">
      <c r="A44" s="39">
        <v>7</v>
      </c>
      <c r="B44" s="40" t="s">
        <v>3322</v>
      </c>
      <c r="C44" s="40" t="s">
        <v>3323</v>
      </c>
      <c r="D44" s="40" t="s">
        <v>3324</v>
      </c>
      <c r="E44" s="40"/>
      <c r="F44" s="40"/>
      <c r="G44" s="41" t="s">
        <v>3325</v>
      </c>
      <c r="H44" s="41">
        <v>2400</v>
      </c>
      <c r="I44" s="41" t="s">
        <v>3326</v>
      </c>
      <c r="J44" s="59" t="s">
        <v>3289</v>
      </c>
    </row>
    <row r="45" spans="1:10" ht="36.75" thickBot="1" x14ac:dyDescent="0.3">
      <c r="A45" s="39">
        <v>8</v>
      </c>
      <c r="B45" s="40" t="s">
        <v>3327</v>
      </c>
      <c r="C45" s="40" t="s">
        <v>3273</v>
      </c>
      <c r="D45" s="40" t="s">
        <v>3328</v>
      </c>
      <c r="E45" s="40"/>
      <c r="F45" s="40"/>
      <c r="G45" s="41">
        <v>2</v>
      </c>
      <c r="H45" s="41" t="s">
        <v>3329</v>
      </c>
      <c r="I45" s="39" t="s">
        <v>3330</v>
      </c>
      <c r="J45" s="59" t="s">
        <v>3331</v>
      </c>
    </row>
    <row r="46" spans="1:10" ht="36.75" thickBot="1" x14ac:dyDescent="0.3">
      <c r="A46" s="39">
        <v>9</v>
      </c>
      <c r="B46" s="40" t="s">
        <v>3332</v>
      </c>
      <c r="C46" s="40" t="s">
        <v>3273</v>
      </c>
      <c r="D46" s="40" t="s">
        <v>3333</v>
      </c>
      <c r="E46" s="40"/>
      <c r="F46" s="40"/>
      <c r="G46" s="41">
        <v>2</v>
      </c>
      <c r="H46" s="41" t="s">
        <v>3329</v>
      </c>
      <c r="I46" s="39" t="s">
        <v>3334</v>
      </c>
      <c r="J46" s="59" t="s">
        <v>3331</v>
      </c>
    </row>
    <row r="47" spans="1:10" ht="15.75" thickBot="1" x14ac:dyDescent="0.3">
      <c r="A47" s="39">
        <v>10</v>
      </c>
      <c r="B47" s="40" t="s">
        <v>3335</v>
      </c>
      <c r="C47" s="40" t="s">
        <v>3336</v>
      </c>
      <c r="D47" s="40" t="s">
        <v>3337</v>
      </c>
      <c r="E47" s="40"/>
      <c r="F47" s="40"/>
      <c r="G47" s="41">
        <v>2</v>
      </c>
      <c r="H47" s="41" t="s">
        <v>3329</v>
      </c>
      <c r="I47" s="39" t="s">
        <v>3338</v>
      </c>
      <c r="J47" s="59"/>
    </row>
    <row r="48" spans="1:10" ht="24.75" thickBot="1" x14ac:dyDescent="0.3">
      <c r="A48" s="39">
        <v>11</v>
      </c>
      <c r="B48" s="40" t="s">
        <v>3339</v>
      </c>
      <c r="C48" s="40" t="s">
        <v>3268</v>
      </c>
      <c r="D48" s="40" t="s">
        <v>3340</v>
      </c>
      <c r="E48" s="40"/>
      <c r="F48" s="40"/>
      <c r="G48" s="42"/>
      <c r="H48" s="42"/>
      <c r="I48" s="42"/>
      <c r="J48" s="59" t="s">
        <v>3289</v>
      </c>
    </row>
    <row r="49" spans="1:10" ht="36.75" thickBot="1" x14ac:dyDescent="0.3">
      <c r="A49" s="39">
        <v>12</v>
      </c>
      <c r="B49" s="40" t="s">
        <v>3341</v>
      </c>
      <c r="C49" s="40" t="s">
        <v>3342</v>
      </c>
      <c r="D49" s="40" t="s">
        <v>3343</v>
      </c>
      <c r="E49" s="40"/>
      <c r="F49" s="40"/>
      <c r="G49" s="42"/>
      <c r="H49" s="41">
        <v>2300</v>
      </c>
      <c r="I49" s="39" t="s">
        <v>3344</v>
      </c>
      <c r="J49" s="59" t="s">
        <v>3289</v>
      </c>
    </row>
    <row r="50" spans="1:10" x14ac:dyDescent="0.25">
      <c r="A50" s="43">
        <v>13</v>
      </c>
      <c r="B50" s="44" t="s">
        <v>3345</v>
      </c>
      <c r="C50" s="44" t="s">
        <v>3342</v>
      </c>
      <c r="D50" s="440" t="s">
        <v>3346</v>
      </c>
      <c r="E50" s="44"/>
      <c r="F50" s="44"/>
      <c r="G50" s="60">
        <v>26</v>
      </c>
      <c r="H50" s="60">
        <v>2300</v>
      </c>
      <c r="I50" s="60" t="s">
        <v>3347</v>
      </c>
      <c r="J50" s="48" t="s">
        <v>3289</v>
      </c>
    </row>
    <row r="51" spans="1:10" ht="24.75" thickBot="1" x14ac:dyDescent="0.3">
      <c r="A51" s="34"/>
      <c r="B51" s="35"/>
      <c r="C51" s="35"/>
      <c r="D51" s="441"/>
      <c r="E51" s="35"/>
      <c r="F51" s="35"/>
      <c r="G51" s="57"/>
      <c r="H51" s="57"/>
      <c r="I51" s="57"/>
      <c r="J51" s="38" t="s">
        <v>3348</v>
      </c>
    </row>
    <row r="52" spans="1:10" ht="72.75" thickBot="1" x14ac:dyDescent="0.3">
      <c r="A52" s="39">
        <v>14</v>
      </c>
      <c r="B52" s="40" t="s">
        <v>3349</v>
      </c>
      <c r="C52" s="40" t="s">
        <v>3273</v>
      </c>
      <c r="D52" s="40" t="s">
        <v>3350</v>
      </c>
      <c r="E52" s="40"/>
      <c r="F52" s="40"/>
      <c r="G52" s="41">
        <v>5</v>
      </c>
      <c r="H52" s="41" t="s">
        <v>3329</v>
      </c>
      <c r="I52" s="41" t="s">
        <v>3276</v>
      </c>
      <c r="J52" s="48" t="s">
        <v>3351</v>
      </c>
    </row>
    <row r="53" spans="1:10" ht="24.75" thickBot="1" x14ac:dyDescent="0.3">
      <c r="A53" s="39">
        <v>15</v>
      </c>
      <c r="B53" s="40" t="s">
        <v>3352</v>
      </c>
      <c r="C53" s="40" t="s">
        <v>3273</v>
      </c>
      <c r="D53" s="40" t="s">
        <v>3353</v>
      </c>
      <c r="E53" s="40"/>
      <c r="F53" s="40"/>
      <c r="G53" s="41">
        <v>5</v>
      </c>
      <c r="H53" s="41" t="s">
        <v>3329</v>
      </c>
      <c r="I53" s="41" t="s">
        <v>3354</v>
      </c>
      <c r="J53" s="61"/>
    </row>
    <row r="54" spans="1:10" ht="24.75" thickBot="1" x14ac:dyDescent="0.3">
      <c r="A54" s="39">
        <v>16</v>
      </c>
      <c r="B54" s="40" t="s">
        <v>3355</v>
      </c>
      <c r="C54" s="40" t="s">
        <v>3356</v>
      </c>
      <c r="D54" s="40" t="s">
        <v>3357</v>
      </c>
      <c r="E54" s="438"/>
      <c r="F54" s="439"/>
      <c r="G54" s="41">
        <v>5</v>
      </c>
      <c r="H54" s="41" t="s">
        <v>3329</v>
      </c>
      <c r="I54" s="41" t="s">
        <v>3280</v>
      </c>
      <c r="J54" s="38"/>
    </row>
    <row r="55" spans="1:10" x14ac:dyDescent="0.25">
      <c r="A55" s="43">
        <v>17</v>
      </c>
      <c r="B55" s="44" t="s">
        <v>3358</v>
      </c>
      <c r="C55" s="44" t="s">
        <v>3282</v>
      </c>
      <c r="D55" s="440" t="s">
        <v>3359</v>
      </c>
      <c r="E55" s="62" t="s">
        <v>0</v>
      </c>
      <c r="F55" s="184" t="s">
        <v>1</v>
      </c>
      <c r="G55" s="60">
        <v>5</v>
      </c>
      <c r="H55" s="60" t="s">
        <v>3329</v>
      </c>
      <c r="I55" s="60" t="s">
        <v>3283</v>
      </c>
      <c r="J55" s="48" t="s">
        <v>3360</v>
      </c>
    </row>
    <row r="56" spans="1:10" ht="21.75" customHeight="1" x14ac:dyDescent="0.25">
      <c r="A56" s="50"/>
      <c r="B56" s="51"/>
      <c r="C56" s="51"/>
      <c r="D56" s="433"/>
      <c r="E56" s="442" t="s">
        <v>3361</v>
      </c>
      <c r="F56" s="443"/>
      <c r="G56" s="55"/>
      <c r="H56" s="55"/>
      <c r="I56" s="55"/>
      <c r="J56" s="49" t="s">
        <v>3362</v>
      </c>
    </row>
    <row r="57" spans="1:10" x14ac:dyDescent="0.25">
      <c r="A57" s="50"/>
      <c r="B57" s="51"/>
      <c r="C57" s="51"/>
      <c r="D57" s="433"/>
      <c r="E57" s="50">
        <v>98</v>
      </c>
      <c r="F57" s="51" t="s">
        <v>3363</v>
      </c>
      <c r="G57" s="55"/>
      <c r="H57" s="55"/>
      <c r="I57" s="55"/>
      <c r="J57" s="49"/>
    </row>
    <row r="58" spans="1:10" ht="15.75" thickBot="1" x14ac:dyDescent="0.3">
      <c r="A58" s="34"/>
      <c r="B58" s="35"/>
      <c r="C58" s="35"/>
      <c r="D58" s="441"/>
      <c r="E58" s="34">
        <v>99</v>
      </c>
      <c r="F58" s="35" t="s">
        <v>3364</v>
      </c>
      <c r="G58" s="57"/>
      <c r="H58" s="57"/>
      <c r="I58" s="57"/>
      <c r="J58" s="38"/>
    </row>
    <row r="59" spans="1:10" ht="15" customHeight="1" x14ac:dyDescent="0.25">
      <c r="A59" s="43">
        <v>18</v>
      </c>
      <c r="B59" s="44" t="s">
        <v>3365</v>
      </c>
      <c r="C59" s="44" t="s">
        <v>3285</v>
      </c>
      <c r="D59" s="440" t="s">
        <v>3366</v>
      </c>
      <c r="E59" s="62" t="s">
        <v>0</v>
      </c>
      <c r="F59" s="184" t="s">
        <v>1</v>
      </c>
      <c r="G59" s="60">
        <v>5</v>
      </c>
      <c r="H59" s="60" t="s">
        <v>3329</v>
      </c>
      <c r="I59" s="60" t="s">
        <v>3286</v>
      </c>
      <c r="J59" s="48" t="s">
        <v>3367</v>
      </c>
    </row>
    <row r="60" spans="1:10" x14ac:dyDescent="0.25">
      <c r="A60" s="50"/>
      <c r="B60" s="51"/>
      <c r="C60" s="51"/>
      <c r="D60" s="433"/>
      <c r="E60" s="444" t="s">
        <v>3368</v>
      </c>
      <c r="F60" s="445"/>
      <c r="G60" s="55"/>
      <c r="H60" s="55"/>
      <c r="I60" s="55"/>
      <c r="J60" s="49" t="s">
        <v>3362</v>
      </c>
    </row>
    <row r="61" spans="1:10" x14ac:dyDescent="0.25">
      <c r="A61" s="50"/>
      <c r="B61" s="51"/>
      <c r="C61" s="51"/>
      <c r="D61" s="433"/>
      <c r="E61" s="65">
        <v>0</v>
      </c>
      <c r="F61" s="66" t="s">
        <v>3364</v>
      </c>
      <c r="G61" s="55"/>
      <c r="H61" s="55"/>
      <c r="I61" s="55"/>
      <c r="J61" s="49"/>
    </row>
    <row r="62" spans="1:10" x14ac:dyDescent="0.25">
      <c r="A62" s="50"/>
      <c r="B62" s="51"/>
      <c r="C62" s="51"/>
      <c r="D62" s="51"/>
      <c r="E62" s="50">
        <v>99997</v>
      </c>
      <c r="F62" s="51" t="s">
        <v>3369</v>
      </c>
      <c r="G62" s="55"/>
      <c r="H62" s="55"/>
      <c r="I62" s="55"/>
      <c r="J62" s="49"/>
    </row>
    <row r="63" spans="1:10" x14ac:dyDescent="0.25">
      <c r="A63" s="50"/>
      <c r="B63" s="51"/>
      <c r="C63" s="51"/>
      <c r="D63" s="51"/>
      <c r="E63" s="50">
        <v>99998</v>
      </c>
      <c r="F63" s="51" t="s">
        <v>3370</v>
      </c>
      <c r="G63" s="55"/>
      <c r="H63" s="55"/>
      <c r="I63" s="55"/>
      <c r="J63" s="49"/>
    </row>
    <row r="64" spans="1:10" ht="15.75" thickBot="1" x14ac:dyDescent="0.3">
      <c r="A64" s="34"/>
      <c r="B64" s="35"/>
      <c r="C64" s="35"/>
      <c r="D64" s="35"/>
      <c r="E64" s="34">
        <v>99999</v>
      </c>
      <c r="F64" s="35" t="s">
        <v>3371</v>
      </c>
      <c r="G64" s="57"/>
      <c r="H64" s="57"/>
      <c r="I64" s="57"/>
      <c r="J64" s="38"/>
    </row>
    <row r="65" spans="1:10" ht="24.75" thickBot="1" x14ac:dyDescent="0.3">
      <c r="A65" s="39">
        <v>19</v>
      </c>
      <c r="B65" s="40" t="s">
        <v>3372</v>
      </c>
      <c r="C65" s="40" t="s">
        <v>3271</v>
      </c>
      <c r="D65" s="40" t="s">
        <v>3373</v>
      </c>
      <c r="E65" s="40"/>
      <c r="F65" s="40"/>
      <c r="G65" s="41">
        <v>5</v>
      </c>
      <c r="H65" s="41" t="s">
        <v>3329</v>
      </c>
      <c r="I65" s="41" t="s">
        <v>3286</v>
      </c>
      <c r="J65" s="59"/>
    </row>
    <row r="66" spans="1:10" ht="15.75" thickBot="1" x14ac:dyDescent="0.3">
      <c r="A66" s="39">
        <v>20</v>
      </c>
      <c r="B66" s="40" t="s">
        <v>3374</v>
      </c>
      <c r="C66" s="40" t="s">
        <v>3299</v>
      </c>
      <c r="D66" s="40" t="s">
        <v>3375</v>
      </c>
      <c r="E66" s="40"/>
      <c r="F66" s="40"/>
      <c r="G66" s="41">
        <v>3</v>
      </c>
      <c r="H66" s="41" t="s">
        <v>3329</v>
      </c>
      <c r="I66" s="41" t="s">
        <v>3376</v>
      </c>
      <c r="J66" s="59" t="s">
        <v>3289</v>
      </c>
    </row>
    <row r="67" spans="1:10" x14ac:dyDescent="0.25">
      <c r="A67" s="43">
        <v>21</v>
      </c>
      <c r="B67" s="44" t="s">
        <v>3377</v>
      </c>
      <c r="C67" s="44" t="s">
        <v>3378</v>
      </c>
      <c r="D67" s="44" t="s">
        <v>3379</v>
      </c>
      <c r="E67" s="45" t="s">
        <v>0</v>
      </c>
      <c r="F67" s="46" t="s">
        <v>1</v>
      </c>
      <c r="G67" s="60">
        <v>3</v>
      </c>
      <c r="H67" s="60" t="s">
        <v>3329</v>
      </c>
      <c r="I67" s="60" t="s">
        <v>3380</v>
      </c>
      <c r="J67" s="48" t="s">
        <v>3367</v>
      </c>
    </row>
    <row r="68" spans="1:10" x14ac:dyDescent="0.25">
      <c r="A68" s="50"/>
      <c r="B68" s="67"/>
      <c r="C68" s="51"/>
      <c r="D68" s="51"/>
      <c r="E68" s="50" t="s">
        <v>3381</v>
      </c>
      <c r="F68" s="51" t="s">
        <v>3382</v>
      </c>
      <c r="G68" s="53"/>
      <c r="H68" s="55"/>
      <c r="I68" s="55"/>
      <c r="J68" s="49" t="s">
        <v>3362</v>
      </c>
    </row>
    <row r="69" spans="1:10" x14ac:dyDescent="0.25">
      <c r="A69" s="50"/>
      <c r="B69" s="67"/>
      <c r="C69" s="51"/>
      <c r="D69" s="51"/>
      <c r="E69" s="50" t="s">
        <v>195</v>
      </c>
      <c r="F69" s="51" t="s">
        <v>3383</v>
      </c>
      <c r="G69" s="53"/>
      <c r="H69" s="55"/>
      <c r="I69" s="55"/>
      <c r="J69" s="49"/>
    </row>
    <row r="70" spans="1:10" ht="15.75" thickBot="1" x14ac:dyDescent="0.3">
      <c r="A70" s="50"/>
      <c r="B70" s="51"/>
      <c r="C70" s="51"/>
      <c r="D70" s="51"/>
      <c r="E70" s="50" t="s">
        <v>3384</v>
      </c>
      <c r="F70" s="51" t="s">
        <v>102</v>
      </c>
      <c r="G70" s="55"/>
      <c r="H70" s="55"/>
      <c r="I70" s="55"/>
      <c r="J70" s="49"/>
    </row>
    <row r="71" spans="1:10" x14ac:dyDescent="0.25">
      <c r="A71" s="43">
        <v>22</v>
      </c>
      <c r="B71" s="68" t="s">
        <v>3385</v>
      </c>
      <c r="C71" s="68" t="s">
        <v>3336</v>
      </c>
      <c r="D71" s="431" t="s">
        <v>3386</v>
      </c>
      <c r="E71" s="69" t="s">
        <v>0</v>
      </c>
      <c r="F71" s="70" t="s">
        <v>1</v>
      </c>
      <c r="G71" s="71"/>
      <c r="H71" s="72">
        <v>2300</v>
      </c>
      <c r="I71" s="72" t="s">
        <v>3387</v>
      </c>
      <c r="J71" s="48" t="s">
        <v>3388</v>
      </c>
    </row>
    <row r="72" spans="1:10" x14ac:dyDescent="0.25">
      <c r="A72" s="50"/>
      <c r="B72" s="73"/>
      <c r="C72" s="73"/>
      <c r="D72" s="432"/>
      <c r="E72" s="21">
        <v>0</v>
      </c>
      <c r="F72" s="73" t="s">
        <v>3389</v>
      </c>
      <c r="G72" s="74"/>
      <c r="H72" s="75"/>
      <c r="I72" s="75"/>
      <c r="J72" s="49" t="s">
        <v>3362</v>
      </c>
    </row>
    <row r="73" spans="1:10" ht="24" x14ac:dyDescent="0.25">
      <c r="A73" s="50"/>
      <c r="B73" s="73"/>
      <c r="C73" s="73"/>
      <c r="D73" s="432"/>
      <c r="E73" s="21">
        <v>1</v>
      </c>
      <c r="F73" s="73" t="s">
        <v>3390</v>
      </c>
      <c r="G73" s="74"/>
      <c r="H73" s="75"/>
      <c r="I73" s="75"/>
      <c r="J73" s="49"/>
    </row>
    <row r="74" spans="1:10" ht="24" x14ac:dyDescent="0.25">
      <c r="A74" s="50"/>
      <c r="B74" s="73"/>
      <c r="C74" s="73"/>
      <c r="D74" s="73"/>
      <c r="E74" s="21">
        <v>2</v>
      </c>
      <c r="F74" s="73" t="s">
        <v>3391</v>
      </c>
      <c r="G74" s="74"/>
      <c r="H74" s="75"/>
      <c r="I74" s="75"/>
      <c r="J74" s="49"/>
    </row>
    <row r="75" spans="1:10" ht="24" x14ac:dyDescent="0.25">
      <c r="A75" s="50"/>
      <c r="B75" s="73"/>
      <c r="C75" s="73"/>
      <c r="D75" s="73"/>
      <c r="E75" s="21">
        <v>4</v>
      </c>
      <c r="F75" s="73" t="s">
        <v>3392</v>
      </c>
      <c r="G75" s="74"/>
      <c r="H75" s="75"/>
      <c r="I75" s="75"/>
      <c r="J75" s="199"/>
    </row>
    <row r="76" spans="1:10" ht="24" x14ac:dyDescent="0.25">
      <c r="A76" s="50"/>
      <c r="B76" s="73"/>
      <c r="C76" s="73"/>
      <c r="D76" s="73"/>
      <c r="E76" s="21">
        <v>6</v>
      </c>
      <c r="F76" s="73" t="s">
        <v>3393</v>
      </c>
      <c r="G76" s="74"/>
      <c r="H76" s="75"/>
      <c r="I76" s="75"/>
      <c r="J76" s="49"/>
    </row>
    <row r="77" spans="1:10" ht="15.75" thickBot="1" x14ac:dyDescent="0.3">
      <c r="A77" s="34"/>
      <c r="B77" s="76"/>
      <c r="C77" s="76"/>
      <c r="D77" s="76"/>
      <c r="E77" s="13">
        <v>8</v>
      </c>
      <c r="F77" s="76" t="s">
        <v>3394</v>
      </c>
      <c r="G77" s="77"/>
      <c r="H77" s="17"/>
      <c r="I77" s="17"/>
      <c r="J77" s="38"/>
    </row>
    <row r="78" spans="1:10" x14ac:dyDescent="0.25">
      <c r="A78" s="78">
        <v>23</v>
      </c>
      <c r="B78" s="51" t="s">
        <v>3395</v>
      </c>
      <c r="C78" s="51" t="s">
        <v>3282</v>
      </c>
      <c r="D78" s="432" t="s">
        <v>3396</v>
      </c>
      <c r="E78" s="79" t="s">
        <v>0</v>
      </c>
      <c r="F78" s="80" t="s">
        <v>1</v>
      </c>
      <c r="G78" s="53"/>
      <c r="H78" s="81"/>
      <c r="I78" s="81"/>
      <c r="J78" s="49" t="s">
        <v>3367</v>
      </c>
    </row>
    <row r="79" spans="1:10" x14ac:dyDescent="0.25">
      <c r="A79" s="82"/>
      <c r="B79" s="83"/>
      <c r="C79" s="51"/>
      <c r="D79" s="432"/>
      <c r="E79" s="82">
        <v>1</v>
      </c>
      <c r="F79" s="345" t="s">
        <v>3397</v>
      </c>
      <c r="G79" s="53"/>
      <c r="H79" s="53"/>
      <c r="I79" s="81"/>
      <c r="J79" s="49" t="s">
        <v>3362</v>
      </c>
    </row>
    <row r="80" spans="1:10" ht="48" x14ac:dyDescent="0.25">
      <c r="A80" s="82"/>
      <c r="B80" s="83"/>
      <c r="C80" s="56"/>
      <c r="D80" s="432"/>
      <c r="E80" s="50">
        <v>2</v>
      </c>
      <c r="F80" s="51" t="s">
        <v>3398</v>
      </c>
      <c r="G80" s="53"/>
      <c r="H80" s="53"/>
      <c r="I80" s="56"/>
      <c r="J80" s="268" t="s">
        <v>3761</v>
      </c>
    </row>
    <row r="81" spans="1:10" ht="24.75" thickBot="1" x14ac:dyDescent="0.3">
      <c r="A81" s="84"/>
      <c r="B81" s="85"/>
      <c r="C81" s="58"/>
      <c r="D81" s="35"/>
      <c r="E81" s="34">
        <v>9</v>
      </c>
      <c r="F81" s="35" t="s">
        <v>3399</v>
      </c>
      <c r="G81" s="37"/>
      <c r="H81" s="58"/>
      <c r="I81" s="58"/>
      <c r="J81" s="38"/>
    </row>
    <row r="82" spans="1:10" ht="24" x14ac:dyDescent="0.25">
      <c r="A82" s="43">
        <v>24</v>
      </c>
      <c r="B82" s="44" t="s">
        <v>3400</v>
      </c>
      <c r="C82" s="44" t="s">
        <v>3336</v>
      </c>
      <c r="D82" s="44" t="s">
        <v>3401</v>
      </c>
      <c r="E82" s="45" t="s">
        <v>0</v>
      </c>
      <c r="F82" s="46" t="s">
        <v>1</v>
      </c>
      <c r="G82" s="86"/>
      <c r="H82" s="87" t="s">
        <v>3329</v>
      </c>
      <c r="I82" s="87" t="s">
        <v>3402</v>
      </c>
      <c r="J82" s="48" t="s">
        <v>3403</v>
      </c>
    </row>
    <row r="83" spans="1:10" x14ac:dyDescent="0.25">
      <c r="A83" s="82"/>
      <c r="B83" s="83"/>
      <c r="C83" s="51"/>
      <c r="D83" s="83"/>
      <c r="E83" s="50">
        <v>1</v>
      </c>
      <c r="F83" s="51" t="s">
        <v>3404</v>
      </c>
      <c r="G83" s="53"/>
      <c r="H83" s="53"/>
      <c r="I83" s="56"/>
      <c r="J83" s="49" t="s">
        <v>3405</v>
      </c>
    </row>
    <row r="84" spans="1:10" x14ac:dyDescent="0.25">
      <c r="A84" s="82"/>
      <c r="B84" s="83"/>
      <c r="C84" s="64"/>
      <c r="D84" s="83"/>
      <c r="E84" s="63">
        <v>2</v>
      </c>
      <c r="F84" s="64" t="s">
        <v>3406</v>
      </c>
      <c r="G84" s="53"/>
      <c r="H84" s="53"/>
      <c r="I84" s="56"/>
      <c r="J84" s="54"/>
    </row>
    <row r="85" spans="1:10" x14ac:dyDescent="0.25">
      <c r="A85" s="82"/>
      <c r="B85" s="83"/>
      <c r="C85" s="64"/>
      <c r="D85" s="83"/>
      <c r="E85" s="63">
        <v>3</v>
      </c>
      <c r="F85" s="64" t="s">
        <v>3364</v>
      </c>
      <c r="G85" s="53"/>
      <c r="H85" s="53"/>
      <c r="I85" s="56"/>
      <c r="J85" s="54"/>
    </row>
    <row r="86" spans="1:10" ht="15.75" thickBot="1" x14ac:dyDescent="0.3">
      <c r="A86" s="82"/>
      <c r="B86" s="83"/>
      <c r="C86" s="56"/>
      <c r="D86" s="51"/>
      <c r="E86" s="34">
        <v>4</v>
      </c>
      <c r="F86" s="35" t="s">
        <v>3416</v>
      </c>
      <c r="G86" s="37"/>
      <c r="H86" s="58"/>
      <c r="I86" s="58"/>
      <c r="J86" s="38"/>
    </row>
    <row r="87" spans="1:10" ht="24" x14ac:dyDescent="0.25">
      <c r="A87" s="43">
        <v>25</v>
      </c>
      <c r="B87" s="44" t="s">
        <v>3407</v>
      </c>
      <c r="C87" s="68" t="s">
        <v>3336</v>
      </c>
      <c r="D87" s="88" t="s">
        <v>3408</v>
      </c>
      <c r="E87" s="79" t="s">
        <v>0</v>
      </c>
      <c r="F87" s="80" t="s">
        <v>1</v>
      </c>
      <c r="G87" s="68"/>
      <c r="H87" s="68" t="s">
        <v>3329</v>
      </c>
      <c r="I87" s="68" t="s">
        <v>3402</v>
      </c>
      <c r="J87" s="68" t="s">
        <v>3403</v>
      </c>
    </row>
    <row r="88" spans="1:10" x14ac:dyDescent="0.25">
      <c r="A88" s="82"/>
      <c r="B88" s="83"/>
      <c r="C88" s="73"/>
      <c r="D88" s="89"/>
      <c r="E88" s="73">
        <v>1</v>
      </c>
      <c r="F88" s="73" t="s">
        <v>3409</v>
      </c>
      <c r="G88" s="90"/>
      <c r="H88" s="90"/>
      <c r="I88" s="90"/>
      <c r="J88" s="73" t="s">
        <v>3405</v>
      </c>
    </row>
    <row r="89" spans="1:10" x14ac:dyDescent="0.25">
      <c r="A89" s="82"/>
      <c r="B89" s="83"/>
      <c r="C89" s="73" t="s">
        <v>3293</v>
      </c>
      <c r="D89" s="91"/>
      <c r="E89" s="73">
        <v>2</v>
      </c>
      <c r="F89" s="73" t="s">
        <v>3410</v>
      </c>
      <c r="G89" s="92"/>
      <c r="H89" s="92"/>
      <c r="I89" s="92"/>
      <c r="J89" s="92"/>
    </row>
    <row r="90" spans="1:10" ht="24" x14ac:dyDescent="0.25">
      <c r="A90" s="82"/>
      <c r="B90" s="83"/>
      <c r="C90" s="73" t="s">
        <v>3293</v>
      </c>
      <c r="D90" s="91"/>
      <c r="E90" s="73">
        <v>3</v>
      </c>
      <c r="F90" s="73" t="s">
        <v>3411</v>
      </c>
      <c r="G90" s="92"/>
      <c r="H90" s="92"/>
      <c r="I90" s="92"/>
      <c r="J90" s="92"/>
    </row>
    <row r="91" spans="1:10" ht="24" x14ac:dyDescent="0.25">
      <c r="A91" s="82"/>
      <c r="B91" s="83"/>
      <c r="C91" s="73" t="s">
        <v>3293</v>
      </c>
      <c r="D91" s="91"/>
      <c r="E91" s="73">
        <v>4</v>
      </c>
      <c r="F91" s="73" t="s">
        <v>3412</v>
      </c>
      <c r="G91" s="92"/>
      <c r="H91" s="92"/>
      <c r="I91" s="92"/>
      <c r="J91" s="92"/>
    </row>
    <row r="92" spans="1:10" ht="11.25" customHeight="1" x14ac:dyDescent="0.25">
      <c r="A92" s="82"/>
      <c r="B92" s="83"/>
      <c r="C92" s="73" t="s">
        <v>3293</v>
      </c>
      <c r="D92" s="91"/>
      <c r="E92" s="73">
        <v>5</v>
      </c>
      <c r="F92" s="73" t="s">
        <v>3413</v>
      </c>
      <c r="G92" s="92"/>
      <c r="H92" s="92"/>
      <c r="I92" s="92"/>
      <c r="J92" s="92"/>
    </row>
    <row r="93" spans="1:10" ht="11.25" customHeight="1" x14ac:dyDescent="0.25">
      <c r="A93" s="82"/>
      <c r="B93" s="83"/>
      <c r="C93" s="73" t="s">
        <v>3293</v>
      </c>
      <c r="D93" s="91"/>
      <c r="E93" s="73">
        <v>6</v>
      </c>
      <c r="F93" s="73" t="s">
        <v>3414</v>
      </c>
      <c r="G93" s="92"/>
      <c r="H93" s="92"/>
      <c r="I93" s="92"/>
      <c r="J93" s="92"/>
    </row>
    <row r="94" spans="1:10" ht="11.25" customHeight="1" x14ac:dyDescent="0.25">
      <c r="A94" s="82"/>
      <c r="B94" s="83"/>
      <c r="C94" s="73" t="s">
        <v>3293</v>
      </c>
      <c r="D94" s="93"/>
      <c r="E94" s="73">
        <v>7</v>
      </c>
      <c r="F94" s="73" t="s">
        <v>3415</v>
      </c>
      <c r="G94" s="73"/>
      <c r="H94" s="73"/>
      <c r="I94" s="73"/>
      <c r="J94" s="73"/>
    </row>
    <row r="95" spans="1:10" ht="15.75" thickBot="1" x14ac:dyDescent="0.3">
      <c r="A95" s="84"/>
      <c r="B95" s="85"/>
      <c r="C95" s="76"/>
      <c r="D95" s="94"/>
      <c r="E95" s="76">
        <v>9</v>
      </c>
      <c r="F95" s="76" t="s">
        <v>3416</v>
      </c>
      <c r="G95" s="76"/>
      <c r="H95" s="76"/>
      <c r="I95" s="76"/>
      <c r="J95" s="76"/>
    </row>
    <row r="96" spans="1:10" ht="24" x14ac:dyDescent="0.25">
      <c r="A96" s="50">
        <v>26</v>
      </c>
      <c r="B96" s="51" t="s">
        <v>3417</v>
      </c>
      <c r="C96" s="51" t="s">
        <v>3282</v>
      </c>
      <c r="D96" s="433" t="s">
        <v>3418</v>
      </c>
      <c r="E96" s="45" t="s">
        <v>0</v>
      </c>
      <c r="F96" s="46" t="s">
        <v>1</v>
      </c>
      <c r="G96" s="60">
        <v>6</v>
      </c>
      <c r="H96" s="87" t="s">
        <v>3419</v>
      </c>
      <c r="I96" s="87" t="s">
        <v>3420</v>
      </c>
      <c r="J96" s="68" t="s">
        <v>3367</v>
      </c>
    </row>
    <row r="97" spans="1:10" x14ac:dyDescent="0.25">
      <c r="A97" s="50"/>
      <c r="B97" s="51"/>
      <c r="C97" s="51"/>
      <c r="D97" s="433"/>
      <c r="E97" s="180">
        <v>1</v>
      </c>
      <c r="F97" s="181" t="s">
        <v>3421</v>
      </c>
      <c r="G97" s="55"/>
      <c r="H97" s="56"/>
      <c r="I97" s="56"/>
      <c r="J97" s="49" t="s">
        <v>3362</v>
      </c>
    </row>
    <row r="98" spans="1:10" x14ac:dyDescent="0.25">
      <c r="A98" s="50"/>
      <c r="B98" s="51"/>
      <c r="C98" s="51"/>
      <c r="D98" s="433"/>
      <c r="E98" s="180">
        <v>2</v>
      </c>
      <c r="F98" s="181" t="s">
        <v>3422</v>
      </c>
      <c r="G98" s="55"/>
      <c r="H98" s="56"/>
      <c r="I98" s="56"/>
      <c r="J98" s="92"/>
    </row>
    <row r="99" spans="1:10" x14ac:dyDescent="0.25">
      <c r="A99" s="50"/>
      <c r="B99" s="51"/>
      <c r="C99" s="51"/>
      <c r="D99" s="433"/>
      <c r="E99" s="180">
        <v>3</v>
      </c>
      <c r="F99" s="181" t="s">
        <v>3423</v>
      </c>
      <c r="G99" s="55"/>
      <c r="H99" s="56"/>
      <c r="I99" s="56"/>
      <c r="J99" s="92"/>
    </row>
    <row r="100" spans="1:10" ht="15.75" thickBot="1" x14ac:dyDescent="0.3">
      <c r="A100" s="34"/>
      <c r="B100" s="95"/>
      <c r="C100" s="95"/>
      <c r="D100" s="434"/>
      <c r="E100" s="182">
        <v>4</v>
      </c>
      <c r="F100" s="183" t="s">
        <v>102</v>
      </c>
      <c r="G100" s="96"/>
      <c r="H100" s="97"/>
      <c r="I100" s="97"/>
      <c r="J100" s="98"/>
    </row>
    <row r="101" spans="1:10" x14ac:dyDescent="0.25">
      <c r="A101" s="43">
        <v>27</v>
      </c>
      <c r="B101" s="99" t="s">
        <v>3424</v>
      </c>
      <c r="C101" s="99" t="s">
        <v>3282</v>
      </c>
      <c r="D101" s="99" t="s">
        <v>3425</v>
      </c>
      <c r="E101" s="100" t="s">
        <v>0</v>
      </c>
      <c r="F101" s="101" t="s">
        <v>1</v>
      </c>
      <c r="G101" s="102">
        <v>8</v>
      </c>
      <c r="H101" s="103"/>
      <c r="I101" s="103"/>
      <c r="J101" s="104" t="s">
        <v>3367</v>
      </c>
    </row>
    <row r="102" spans="1:10" x14ac:dyDescent="0.25">
      <c r="A102" s="50"/>
      <c r="B102" s="51"/>
      <c r="C102" s="51"/>
      <c r="D102" s="67"/>
      <c r="E102" s="50">
        <v>1</v>
      </c>
      <c r="F102" s="51" t="s">
        <v>3426</v>
      </c>
      <c r="G102" s="53"/>
      <c r="H102" s="53"/>
      <c r="I102" s="56"/>
      <c r="J102" s="49" t="s">
        <v>3362</v>
      </c>
    </row>
    <row r="103" spans="1:10" ht="12.75" customHeight="1" x14ac:dyDescent="0.25">
      <c r="A103" s="50"/>
      <c r="B103" s="51"/>
      <c r="C103" s="56"/>
      <c r="D103" s="67"/>
      <c r="E103" s="50">
        <v>2</v>
      </c>
      <c r="F103" s="51" t="s">
        <v>3427</v>
      </c>
      <c r="G103" s="53"/>
      <c r="H103" s="53"/>
      <c r="I103" s="56"/>
      <c r="J103" s="49"/>
    </row>
    <row r="104" spans="1:10" ht="12" customHeight="1" x14ac:dyDescent="0.25">
      <c r="A104" s="50"/>
      <c r="B104" s="51"/>
      <c r="C104" s="56"/>
      <c r="D104" s="67"/>
      <c r="E104" s="50">
        <v>3</v>
      </c>
      <c r="F104" s="51" t="s">
        <v>102</v>
      </c>
      <c r="G104" s="53"/>
      <c r="H104" s="53"/>
      <c r="I104" s="56"/>
      <c r="J104" s="49"/>
    </row>
    <row r="105" spans="1:10" ht="12" customHeight="1" thickBot="1" x14ac:dyDescent="0.3">
      <c r="A105" s="34"/>
      <c r="B105" s="35"/>
      <c r="C105" s="58"/>
      <c r="D105" s="35" t="s">
        <v>3293</v>
      </c>
      <c r="E105" s="34">
        <v>4</v>
      </c>
      <c r="F105" s="35" t="s">
        <v>3428</v>
      </c>
      <c r="G105" s="37"/>
      <c r="H105" s="37"/>
      <c r="I105" s="58"/>
      <c r="J105" s="38"/>
    </row>
    <row r="106" spans="1:10" ht="14.25" customHeight="1" x14ac:dyDescent="0.25">
      <c r="A106" s="43">
        <v>28</v>
      </c>
      <c r="B106" s="44" t="s">
        <v>3429</v>
      </c>
      <c r="C106" s="105" t="s">
        <v>3282</v>
      </c>
      <c r="D106" s="435" t="s">
        <v>3430</v>
      </c>
      <c r="E106" s="45" t="s">
        <v>0</v>
      </c>
      <c r="F106" s="46" t="s">
        <v>1</v>
      </c>
      <c r="G106" s="60">
        <v>8</v>
      </c>
      <c r="H106" s="87"/>
      <c r="I106" s="87"/>
      <c r="J106" s="48" t="s">
        <v>3431</v>
      </c>
    </row>
    <row r="107" spans="1:10" x14ac:dyDescent="0.25">
      <c r="A107" s="50"/>
      <c r="B107" s="51"/>
      <c r="C107" s="51"/>
      <c r="D107" s="436"/>
      <c r="E107" s="50">
        <v>1</v>
      </c>
      <c r="F107" s="51" t="s">
        <v>3432</v>
      </c>
      <c r="G107" s="106"/>
      <c r="H107" s="56"/>
      <c r="I107" s="56"/>
      <c r="J107" s="49"/>
    </row>
    <row r="108" spans="1:10" x14ac:dyDescent="0.25">
      <c r="A108" s="50"/>
      <c r="B108" s="51"/>
      <c r="C108" s="56"/>
      <c r="D108" s="436"/>
      <c r="E108" s="50">
        <v>2</v>
      </c>
      <c r="F108" s="51" t="s">
        <v>3433</v>
      </c>
      <c r="G108" s="106"/>
      <c r="H108" s="56"/>
      <c r="I108" s="56"/>
      <c r="J108" s="49"/>
    </row>
    <row r="109" spans="1:10" x14ac:dyDescent="0.25">
      <c r="A109" s="50"/>
      <c r="B109" s="51"/>
      <c r="C109" s="56"/>
      <c r="D109" s="436"/>
      <c r="E109" s="50">
        <v>3</v>
      </c>
      <c r="F109" s="51" t="s">
        <v>3434</v>
      </c>
      <c r="G109" s="106"/>
      <c r="H109" s="56"/>
      <c r="I109" s="56"/>
      <c r="J109" s="49"/>
    </row>
    <row r="110" spans="1:10" ht="12" customHeight="1" x14ac:dyDescent="0.25">
      <c r="A110" s="50"/>
      <c r="B110" s="51"/>
      <c r="C110" s="56"/>
      <c r="D110" s="436"/>
      <c r="E110" s="50">
        <v>4</v>
      </c>
      <c r="F110" s="51" t="s">
        <v>3435</v>
      </c>
      <c r="G110" s="106"/>
      <c r="H110" s="56"/>
      <c r="I110" s="56"/>
      <c r="J110" s="49"/>
    </row>
    <row r="111" spans="1:10" ht="11.25" customHeight="1" thickBot="1" x14ac:dyDescent="0.3">
      <c r="A111" s="34"/>
      <c r="B111" s="35"/>
      <c r="C111" s="58"/>
      <c r="D111" s="437"/>
      <c r="E111" s="34">
        <v>5</v>
      </c>
      <c r="F111" s="35" t="s">
        <v>3428</v>
      </c>
      <c r="G111" s="107"/>
      <c r="H111" s="58"/>
      <c r="I111" s="58"/>
      <c r="J111" s="38"/>
    </row>
    <row r="112" spans="1:10" ht="24.75" thickBot="1" x14ac:dyDescent="0.3">
      <c r="A112" s="39">
        <v>29</v>
      </c>
      <c r="B112" s="40" t="s">
        <v>3436</v>
      </c>
      <c r="C112" s="40" t="s">
        <v>3308</v>
      </c>
      <c r="D112" s="108" t="s">
        <v>3437</v>
      </c>
      <c r="E112" s="40"/>
      <c r="F112" s="40"/>
      <c r="G112" s="109" t="s">
        <v>3438</v>
      </c>
      <c r="H112" s="110" t="s">
        <v>3439</v>
      </c>
      <c r="I112" s="110" t="s">
        <v>3440</v>
      </c>
      <c r="J112" s="59" t="s">
        <v>3441</v>
      </c>
    </row>
    <row r="113" spans="1:10" ht="48" x14ac:dyDescent="0.25">
      <c r="A113" s="43">
        <v>30</v>
      </c>
      <c r="B113" s="44" t="s">
        <v>3442</v>
      </c>
      <c r="C113" s="44" t="s">
        <v>3443</v>
      </c>
      <c r="D113" s="44" t="s">
        <v>3444</v>
      </c>
      <c r="E113" s="44"/>
      <c r="F113" s="44"/>
      <c r="G113" s="60" t="s">
        <v>3445</v>
      </c>
      <c r="H113" s="87" t="s">
        <v>3439</v>
      </c>
      <c r="I113" s="87" t="s">
        <v>3266</v>
      </c>
      <c r="J113" s="48" t="s">
        <v>3431</v>
      </c>
    </row>
    <row r="114" spans="1:10" ht="24.75" thickBot="1" x14ac:dyDescent="0.3">
      <c r="A114" s="34"/>
      <c r="B114" s="35"/>
      <c r="C114" s="35"/>
      <c r="D114" s="35"/>
      <c r="E114" s="35"/>
      <c r="F114" s="35"/>
      <c r="G114" s="57"/>
      <c r="H114" s="58"/>
      <c r="I114" s="58"/>
      <c r="J114" s="38" t="s">
        <v>3446</v>
      </c>
    </row>
    <row r="115" spans="1:10" ht="15.75" thickBot="1" x14ac:dyDescent="0.3">
      <c r="A115" s="39">
        <v>31</v>
      </c>
      <c r="B115" s="40" t="s">
        <v>3447</v>
      </c>
      <c r="C115" s="40" t="s">
        <v>3308</v>
      </c>
      <c r="D115" s="108" t="s">
        <v>3437</v>
      </c>
      <c r="E115" s="40"/>
      <c r="F115" s="40"/>
      <c r="G115" s="109" t="s">
        <v>3438</v>
      </c>
      <c r="H115" s="110" t="s">
        <v>3439</v>
      </c>
      <c r="I115" s="110" t="s">
        <v>3440</v>
      </c>
      <c r="J115" s="59" t="s">
        <v>3431</v>
      </c>
    </row>
    <row r="116" spans="1:10" ht="48" x14ac:dyDescent="0.25">
      <c r="A116" s="43">
        <v>32</v>
      </c>
      <c r="B116" s="44" t="s">
        <v>3448</v>
      </c>
      <c r="C116" s="44" t="s">
        <v>3443</v>
      </c>
      <c r="D116" s="44" t="s">
        <v>3449</v>
      </c>
      <c r="E116" s="44"/>
      <c r="F116" s="44"/>
      <c r="G116" s="60" t="s">
        <v>3445</v>
      </c>
      <c r="H116" s="87" t="s">
        <v>3439</v>
      </c>
      <c r="I116" s="87" t="s">
        <v>3266</v>
      </c>
      <c r="J116" s="48" t="s">
        <v>3431</v>
      </c>
    </row>
    <row r="117" spans="1:10" ht="24.75" thickBot="1" x14ac:dyDescent="0.3">
      <c r="A117" s="34"/>
      <c r="B117" s="35"/>
      <c r="C117" s="35"/>
      <c r="D117" s="35"/>
      <c r="E117" s="35"/>
      <c r="F117" s="35"/>
      <c r="G117" s="57"/>
      <c r="H117" s="58"/>
      <c r="I117" s="58"/>
      <c r="J117" s="38" t="s">
        <v>3446</v>
      </c>
    </row>
    <row r="118" spans="1:10" ht="36" x14ac:dyDescent="0.25">
      <c r="A118" s="43">
        <v>33</v>
      </c>
      <c r="B118" s="44" t="s">
        <v>3450</v>
      </c>
      <c r="C118" s="44" t="s">
        <v>3285</v>
      </c>
      <c r="D118" s="44" t="s">
        <v>3451</v>
      </c>
      <c r="E118" s="438" t="s">
        <v>3452</v>
      </c>
      <c r="F118" s="439"/>
      <c r="G118" s="47"/>
      <c r="H118" s="87"/>
      <c r="I118" s="87"/>
      <c r="J118" s="48" t="s">
        <v>3367</v>
      </c>
    </row>
    <row r="119" spans="1:10" ht="15.75" thickBot="1" x14ac:dyDescent="0.3">
      <c r="A119" s="34"/>
      <c r="B119" s="35"/>
      <c r="C119" s="35"/>
      <c r="D119" s="35"/>
      <c r="E119" s="34"/>
      <c r="F119" s="111"/>
      <c r="G119" s="37"/>
      <c r="H119" s="58"/>
      <c r="I119" s="58"/>
      <c r="J119" s="38" t="s">
        <v>3362</v>
      </c>
    </row>
    <row r="120" spans="1:10" ht="24.75" thickBot="1" x14ac:dyDescent="0.3">
      <c r="A120" s="43">
        <v>34</v>
      </c>
      <c r="B120" s="44" t="s">
        <v>3453</v>
      </c>
      <c r="C120" s="44" t="s">
        <v>3274</v>
      </c>
      <c r="D120" s="44" t="s">
        <v>3454</v>
      </c>
      <c r="E120" s="438" t="s">
        <v>3452</v>
      </c>
      <c r="F120" s="439"/>
      <c r="G120" s="60" t="s">
        <v>3455</v>
      </c>
      <c r="H120" s="87" t="s">
        <v>3456</v>
      </c>
      <c r="I120" s="87" t="s">
        <v>3457</v>
      </c>
      <c r="J120" s="48" t="s">
        <v>3431</v>
      </c>
    </row>
    <row r="121" spans="1:10" ht="36.75" thickBot="1" x14ac:dyDescent="0.3">
      <c r="A121" s="39">
        <v>35</v>
      </c>
      <c r="B121" s="40" t="s">
        <v>3458</v>
      </c>
      <c r="C121" s="40" t="s">
        <v>3459</v>
      </c>
      <c r="D121" s="40" t="s">
        <v>3460</v>
      </c>
      <c r="E121" s="455" t="s">
        <v>3461</v>
      </c>
      <c r="F121" s="456"/>
      <c r="G121" s="42"/>
      <c r="H121" s="110"/>
      <c r="I121" s="110"/>
      <c r="J121" s="59"/>
    </row>
    <row r="122" spans="1:10" ht="24" x14ac:dyDescent="0.25">
      <c r="A122" s="43">
        <v>36</v>
      </c>
      <c r="B122" s="44" t="s">
        <v>3462</v>
      </c>
      <c r="C122" s="44" t="s">
        <v>3285</v>
      </c>
      <c r="D122" s="440" t="s">
        <v>3463</v>
      </c>
      <c r="E122" s="45" t="s">
        <v>0</v>
      </c>
      <c r="F122" s="45" t="s">
        <v>1</v>
      </c>
      <c r="G122" s="60">
        <v>1</v>
      </c>
      <c r="H122" s="87" t="s">
        <v>3456</v>
      </c>
      <c r="I122" s="87" t="s">
        <v>3464</v>
      </c>
      <c r="J122" s="48" t="s">
        <v>3441</v>
      </c>
    </row>
    <row r="123" spans="1:10" ht="43.9" customHeight="1" thickBot="1" x14ac:dyDescent="0.3">
      <c r="A123" s="34"/>
      <c r="B123" s="35"/>
      <c r="C123" s="35"/>
      <c r="D123" s="441"/>
      <c r="E123" s="446" t="s">
        <v>4163</v>
      </c>
      <c r="F123" s="447"/>
      <c r="G123" s="37"/>
      <c r="H123" s="58"/>
      <c r="I123" s="58"/>
      <c r="J123" s="49"/>
    </row>
    <row r="124" spans="1:10" ht="29.45" customHeight="1" thickBot="1" x14ac:dyDescent="0.3">
      <c r="A124" s="39">
        <v>37</v>
      </c>
      <c r="B124" s="40" t="s">
        <v>3465</v>
      </c>
      <c r="C124" s="40" t="s">
        <v>3285</v>
      </c>
      <c r="D124" s="40" t="s">
        <v>3620</v>
      </c>
      <c r="E124" s="455" t="s">
        <v>3452</v>
      </c>
      <c r="F124" s="456"/>
      <c r="G124" s="42"/>
      <c r="H124" s="110"/>
      <c r="I124" s="110"/>
      <c r="J124" s="59" t="s">
        <v>3362</v>
      </c>
    </row>
    <row r="125" spans="1:10" ht="24.75" thickBot="1" x14ac:dyDescent="0.3">
      <c r="A125" s="39">
        <v>38</v>
      </c>
      <c r="B125" s="40" t="s">
        <v>3466</v>
      </c>
      <c r="C125" s="40" t="s">
        <v>3274</v>
      </c>
      <c r="D125" s="40" t="s">
        <v>3467</v>
      </c>
      <c r="E125" s="455" t="s">
        <v>3452</v>
      </c>
      <c r="F125" s="456"/>
      <c r="G125" s="41" t="s">
        <v>3468</v>
      </c>
      <c r="H125" s="110">
        <v>2320</v>
      </c>
      <c r="I125" s="110" t="s">
        <v>3457</v>
      </c>
      <c r="J125" s="59" t="s">
        <v>3362</v>
      </c>
    </row>
    <row r="126" spans="1:10" ht="36.75" thickBot="1" x14ac:dyDescent="0.3">
      <c r="A126" s="39">
        <v>39</v>
      </c>
      <c r="B126" s="40" t="s">
        <v>3469</v>
      </c>
      <c r="C126" s="40" t="s">
        <v>3459</v>
      </c>
      <c r="D126" s="40" t="s">
        <v>3460</v>
      </c>
      <c r="E126" s="455" t="s">
        <v>3461</v>
      </c>
      <c r="F126" s="456"/>
      <c r="G126" s="42"/>
      <c r="H126" s="110"/>
      <c r="I126" s="110"/>
      <c r="J126" s="59"/>
    </row>
    <row r="127" spans="1:10" ht="25.9" customHeight="1" thickBot="1" x14ac:dyDescent="0.3">
      <c r="A127" s="39">
        <v>40</v>
      </c>
      <c r="B127" s="40" t="s">
        <v>3470</v>
      </c>
      <c r="C127" s="40" t="s">
        <v>3293</v>
      </c>
      <c r="D127" s="290" t="s">
        <v>3473</v>
      </c>
      <c r="E127" s="446" t="s">
        <v>4163</v>
      </c>
      <c r="F127" s="447"/>
      <c r="G127" s="42"/>
      <c r="H127" s="110"/>
      <c r="I127" s="110"/>
      <c r="J127" s="59" t="s">
        <v>3431</v>
      </c>
    </row>
    <row r="128" spans="1:10" ht="15.75" thickBot="1" x14ac:dyDescent="0.3">
      <c r="A128" s="112">
        <v>41</v>
      </c>
      <c r="B128" s="113" t="s">
        <v>3471</v>
      </c>
      <c r="C128" s="113" t="s">
        <v>3285</v>
      </c>
      <c r="D128" s="291" t="s">
        <v>3617</v>
      </c>
      <c r="E128" s="448" t="s">
        <v>3452</v>
      </c>
      <c r="F128" s="449"/>
      <c r="G128" s="114"/>
      <c r="H128" s="115"/>
      <c r="I128" s="115"/>
      <c r="J128" s="116" t="s">
        <v>3362</v>
      </c>
    </row>
    <row r="129" spans="1:11" ht="15.75" thickBot="1" x14ac:dyDescent="0.3">
      <c r="A129" s="117">
        <v>42</v>
      </c>
      <c r="B129" s="99" t="s">
        <v>3472</v>
      </c>
      <c r="C129" s="99" t="s">
        <v>3274</v>
      </c>
      <c r="D129" s="292" t="s">
        <v>3618</v>
      </c>
      <c r="E129" s="450" t="s">
        <v>3452</v>
      </c>
      <c r="F129" s="451"/>
      <c r="G129" s="102" t="s">
        <v>3468</v>
      </c>
      <c r="H129" s="103">
        <v>2320</v>
      </c>
      <c r="I129" s="103" t="s">
        <v>3457</v>
      </c>
      <c r="J129" s="104" t="s">
        <v>3362</v>
      </c>
    </row>
    <row r="130" spans="1:11" ht="36.75" thickBot="1" x14ac:dyDescent="0.3">
      <c r="A130" s="24">
        <v>43</v>
      </c>
      <c r="B130" s="118" t="s">
        <v>3474</v>
      </c>
      <c r="C130" s="118" t="s">
        <v>3459</v>
      </c>
      <c r="D130" s="118" t="s">
        <v>3460</v>
      </c>
      <c r="E130" s="452" t="s">
        <v>3461</v>
      </c>
      <c r="F130" s="453"/>
      <c r="G130" s="119"/>
      <c r="H130" s="120"/>
      <c r="I130" s="120"/>
      <c r="J130" s="59"/>
    </row>
    <row r="131" spans="1:11" ht="24.75" customHeight="1" thickBot="1" x14ac:dyDescent="0.3">
      <c r="A131" s="34">
        <v>44</v>
      </c>
      <c r="B131" s="35" t="s">
        <v>3475</v>
      </c>
      <c r="C131" s="35" t="s">
        <v>3336</v>
      </c>
      <c r="D131" s="227" t="s">
        <v>3616</v>
      </c>
      <c r="E131" s="446" t="s">
        <v>4163</v>
      </c>
      <c r="F131" s="447"/>
      <c r="G131" s="107"/>
      <c r="H131" s="58"/>
      <c r="I131" s="58"/>
      <c r="J131" s="200" t="s">
        <v>3441</v>
      </c>
    </row>
    <row r="132" spans="1:11" ht="36" x14ac:dyDescent="0.25">
      <c r="A132" s="43">
        <v>45</v>
      </c>
      <c r="B132" s="44" t="s">
        <v>3476</v>
      </c>
      <c r="C132" s="44" t="s">
        <v>3477</v>
      </c>
      <c r="D132" s="44" t="s">
        <v>3478</v>
      </c>
      <c r="E132" s="44"/>
      <c r="F132" s="44"/>
      <c r="G132" s="60">
        <v>28</v>
      </c>
      <c r="H132" s="87">
        <v>2300</v>
      </c>
      <c r="I132" s="87" t="s">
        <v>3479</v>
      </c>
      <c r="J132" s="200" t="s">
        <v>3480</v>
      </c>
    </row>
    <row r="133" spans="1:11" ht="15.75" thickBot="1" x14ac:dyDescent="0.3">
      <c r="A133" s="34"/>
      <c r="B133" s="35"/>
      <c r="C133" s="35"/>
      <c r="D133" s="35"/>
      <c r="E133" s="35"/>
      <c r="F133" s="35"/>
      <c r="G133" s="57"/>
      <c r="H133" s="58"/>
      <c r="I133" s="58"/>
      <c r="J133" s="201" t="s">
        <v>3481</v>
      </c>
    </row>
    <row r="134" spans="1:11" ht="72" x14ac:dyDescent="0.25">
      <c r="A134" s="43">
        <v>46</v>
      </c>
      <c r="B134" s="44" t="s">
        <v>3482</v>
      </c>
      <c r="C134" s="44" t="s">
        <v>3483</v>
      </c>
      <c r="D134" s="44" t="s">
        <v>3775</v>
      </c>
      <c r="E134" s="44"/>
      <c r="F134" s="44"/>
      <c r="G134" s="60" t="s">
        <v>3484</v>
      </c>
      <c r="H134" s="87">
        <v>2300</v>
      </c>
      <c r="I134" s="87" t="s">
        <v>3485</v>
      </c>
      <c r="J134" s="200" t="s">
        <v>3694</v>
      </c>
    </row>
    <row r="135" spans="1:11" ht="15.75" thickBot="1" x14ac:dyDescent="0.3">
      <c r="A135" s="34"/>
      <c r="B135" s="35"/>
      <c r="C135" s="35"/>
      <c r="D135" s="35"/>
      <c r="E135" s="35"/>
      <c r="F135" s="35"/>
      <c r="G135" s="57"/>
      <c r="H135" s="58"/>
      <c r="I135" s="58"/>
      <c r="J135" s="201" t="s">
        <v>3486</v>
      </c>
    </row>
    <row r="136" spans="1:11" ht="60" x14ac:dyDescent="0.25">
      <c r="A136" s="43">
        <v>47</v>
      </c>
      <c r="B136" s="44" t="s">
        <v>3487</v>
      </c>
      <c r="C136" s="44" t="s">
        <v>3483</v>
      </c>
      <c r="D136" s="226" t="s">
        <v>3619</v>
      </c>
      <c r="E136" s="44"/>
      <c r="F136" s="226" t="s">
        <v>3293</v>
      </c>
      <c r="G136" s="60" t="s">
        <v>3488</v>
      </c>
      <c r="H136" s="87">
        <v>2300</v>
      </c>
      <c r="I136" s="87" t="s">
        <v>3489</v>
      </c>
      <c r="J136" s="200" t="s">
        <v>3694</v>
      </c>
      <c r="K136" s="12"/>
    </row>
    <row r="137" spans="1:11" ht="15.75" thickBot="1" x14ac:dyDescent="0.3">
      <c r="A137" s="34"/>
      <c r="B137" s="35"/>
      <c r="C137" s="35"/>
      <c r="D137" s="227"/>
      <c r="E137" s="35"/>
      <c r="F137" s="227"/>
      <c r="G137" s="57"/>
      <c r="H137" s="58"/>
      <c r="I137" s="58"/>
      <c r="J137" s="201" t="s">
        <v>3486</v>
      </c>
    </row>
    <row r="138" spans="1:11" ht="60" x14ac:dyDescent="0.25">
      <c r="A138" s="43">
        <v>48</v>
      </c>
      <c r="B138" s="44" t="s">
        <v>3490</v>
      </c>
      <c r="C138" s="44" t="s">
        <v>3483</v>
      </c>
      <c r="D138" s="226" t="s">
        <v>3619</v>
      </c>
      <c r="E138" s="44"/>
      <c r="F138" s="226" t="s">
        <v>3293</v>
      </c>
      <c r="G138" s="60" t="s">
        <v>3491</v>
      </c>
      <c r="H138" s="87">
        <v>2300</v>
      </c>
      <c r="I138" s="87" t="s">
        <v>3492</v>
      </c>
      <c r="J138" s="200" t="s">
        <v>3694</v>
      </c>
    </row>
    <row r="139" spans="1:11" ht="15.75" thickBot="1" x14ac:dyDescent="0.3">
      <c r="A139" s="34"/>
      <c r="B139" s="35"/>
      <c r="C139" s="35"/>
      <c r="D139" s="225"/>
      <c r="E139" s="35"/>
      <c r="F139" s="227"/>
      <c r="G139" s="57"/>
      <c r="H139" s="58"/>
      <c r="I139" s="58"/>
      <c r="J139" s="201" t="s">
        <v>3486</v>
      </c>
    </row>
    <row r="142" spans="1:11" ht="15.75" thickBot="1" x14ac:dyDescent="0.3">
      <c r="A142" s="454" t="s">
        <v>3493</v>
      </c>
      <c r="B142" s="454"/>
      <c r="C142" s="454"/>
      <c r="D142" s="454"/>
      <c r="E142" s="6"/>
      <c r="F142" s="121"/>
      <c r="G142" s="121"/>
      <c r="H142" s="121"/>
      <c r="I142" s="6"/>
      <c r="J142" s="6"/>
    </row>
    <row r="143" spans="1:11" ht="15.75" thickBot="1" x14ac:dyDescent="0.3">
      <c r="C143" s="2"/>
      <c r="D143" s="3"/>
      <c r="E143" s="3"/>
      <c r="F143" s="3"/>
      <c r="G143" s="413" t="s">
        <v>3247</v>
      </c>
      <c r="H143" s="414"/>
      <c r="I143" s="415"/>
      <c r="J143" s="5"/>
    </row>
    <row r="144" spans="1:11" ht="36.75" thickBot="1" x14ac:dyDescent="0.3">
      <c r="A144" s="7" t="s">
        <v>3248</v>
      </c>
      <c r="B144" s="8" t="s">
        <v>3249</v>
      </c>
      <c r="C144" s="8" t="s">
        <v>3250</v>
      </c>
      <c r="D144" s="8" t="s">
        <v>1</v>
      </c>
      <c r="E144" s="416" t="s">
        <v>3251</v>
      </c>
      <c r="F144" s="417"/>
      <c r="G144" s="8" t="s">
        <v>3252</v>
      </c>
      <c r="H144" s="8" t="s">
        <v>3253</v>
      </c>
      <c r="I144" s="8" t="s">
        <v>3254</v>
      </c>
      <c r="J144" s="7" t="s">
        <v>3255</v>
      </c>
    </row>
    <row r="145" spans="1:10" ht="24.75" thickBot="1" x14ac:dyDescent="0.3">
      <c r="A145" s="13">
        <v>1</v>
      </c>
      <c r="B145" s="14" t="s">
        <v>3256</v>
      </c>
      <c r="C145" s="14" t="s">
        <v>3257</v>
      </c>
      <c r="D145" s="14" t="s">
        <v>3305</v>
      </c>
      <c r="E145" s="16" t="s">
        <v>3494</v>
      </c>
      <c r="F145" s="2"/>
      <c r="G145" s="123"/>
      <c r="H145" s="18"/>
      <c r="I145" s="18"/>
      <c r="J145" s="14" t="s">
        <v>3495</v>
      </c>
    </row>
    <row r="146" spans="1:10" ht="24.75" thickBot="1" x14ac:dyDescent="0.3">
      <c r="A146" s="13">
        <v>2</v>
      </c>
      <c r="B146" s="14" t="s">
        <v>3261</v>
      </c>
      <c r="C146" s="14" t="s">
        <v>3262</v>
      </c>
      <c r="D146" s="14" t="s">
        <v>3263</v>
      </c>
      <c r="E146" s="14"/>
      <c r="F146" s="19"/>
      <c r="G146" s="18" t="s">
        <v>3264</v>
      </c>
      <c r="H146" s="18" t="s">
        <v>3265</v>
      </c>
      <c r="I146" s="18" t="s">
        <v>3266</v>
      </c>
      <c r="J146" s="14" t="s">
        <v>3306</v>
      </c>
    </row>
    <row r="147" spans="1:10" ht="24.75" thickBot="1" x14ac:dyDescent="0.3">
      <c r="A147" s="13">
        <v>3</v>
      </c>
      <c r="B147" s="14" t="s">
        <v>3267</v>
      </c>
      <c r="C147" s="14" t="s">
        <v>3268</v>
      </c>
      <c r="D147" s="14" t="s">
        <v>3269</v>
      </c>
      <c r="E147" s="14"/>
      <c r="F147" s="14"/>
      <c r="G147" s="124"/>
      <c r="H147" s="20"/>
      <c r="I147" s="20"/>
      <c r="J147" s="14" t="s">
        <v>3306</v>
      </c>
    </row>
    <row r="148" spans="1:10" ht="36.75" thickBot="1" x14ac:dyDescent="0.3">
      <c r="A148" s="13">
        <v>4</v>
      </c>
      <c r="B148" s="14" t="s">
        <v>3341</v>
      </c>
      <c r="C148" s="14" t="s">
        <v>3342</v>
      </c>
      <c r="D148" s="14" t="s">
        <v>3343</v>
      </c>
      <c r="E148" s="14"/>
      <c r="F148" s="14"/>
      <c r="G148" s="124"/>
      <c r="H148" s="18">
        <v>2300</v>
      </c>
      <c r="I148" s="125" t="s">
        <v>3344</v>
      </c>
      <c r="J148" s="14" t="s">
        <v>3331</v>
      </c>
    </row>
    <row r="149" spans="1:10" ht="24.75" thickBot="1" x14ac:dyDescent="0.3">
      <c r="A149" s="13">
        <v>5</v>
      </c>
      <c r="B149" s="14" t="s">
        <v>3345</v>
      </c>
      <c r="C149" s="14" t="s">
        <v>3342</v>
      </c>
      <c r="D149" s="14" t="s">
        <v>3496</v>
      </c>
      <c r="E149" s="14"/>
      <c r="F149" s="14"/>
      <c r="G149" s="18">
        <v>26</v>
      </c>
      <c r="H149" s="18">
        <v>2300</v>
      </c>
      <c r="I149" s="18" t="s">
        <v>3347</v>
      </c>
      <c r="J149" s="14" t="s">
        <v>3497</v>
      </c>
    </row>
    <row r="150" spans="1:10" ht="22.5" customHeight="1" thickBot="1" x14ac:dyDescent="0.3">
      <c r="A150" s="13">
        <v>6</v>
      </c>
      <c r="B150" s="14" t="s">
        <v>3498</v>
      </c>
      <c r="C150" s="14" t="s">
        <v>3282</v>
      </c>
      <c r="D150" s="14" t="s">
        <v>3712</v>
      </c>
      <c r="E150" s="14"/>
      <c r="F150" s="14"/>
      <c r="G150" s="124"/>
      <c r="H150" s="18"/>
      <c r="I150" s="18"/>
      <c r="J150" s="14" t="s">
        <v>3495</v>
      </c>
    </row>
    <row r="151" spans="1:10" x14ac:dyDescent="0.25">
      <c r="A151" s="426">
        <v>7</v>
      </c>
      <c r="B151" s="424" t="s">
        <v>3664</v>
      </c>
      <c r="C151" s="424" t="s">
        <v>3499</v>
      </c>
      <c r="D151" s="424" t="s">
        <v>3500</v>
      </c>
      <c r="E151" s="424"/>
      <c r="F151" s="424"/>
      <c r="G151" s="418" t="s">
        <v>3676</v>
      </c>
      <c r="H151" s="418">
        <v>2300</v>
      </c>
      <c r="I151" s="418" t="s">
        <v>3485</v>
      </c>
      <c r="J151" s="22" t="s">
        <v>3289</v>
      </c>
    </row>
    <row r="152" spans="1:10" x14ac:dyDescent="0.25">
      <c r="A152" s="457"/>
      <c r="B152" s="425"/>
      <c r="C152" s="425"/>
      <c r="D152" s="425"/>
      <c r="E152" s="425"/>
      <c r="F152" s="425"/>
      <c r="G152" s="458"/>
      <c r="H152" s="458"/>
      <c r="I152" s="458"/>
      <c r="J152" s="22" t="s">
        <v>3501</v>
      </c>
    </row>
    <row r="153" spans="1:10" ht="60" x14ac:dyDescent="0.25">
      <c r="A153" s="457"/>
      <c r="B153" s="425"/>
      <c r="C153" s="425"/>
      <c r="D153" s="425"/>
      <c r="E153" s="425"/>
      <c r="F153" s="425"/>
      <c r="G153" s="458"/>
      <c r="H153" s="458"/>
      <c r="I153" s="458"/>
      <c r="J153" s="22" t="s">
        <v>3686</v>
      </c>
    </row>
    <row r="154" spans="1:10" ht="24" x14ac:dyDescent="0.25">
      <c r="A154" s="457"/>
      <c r="B154" s="425"/>
      <c r="C154" s="425"/>
      <c r="D154" s="425"/>
      <c r="E154" s="425"/>
      <c r="F154" s="425"/>
      <c r="G154" s="458"/>
      <c r="H154" s="458"/>
      <c r="I154" s="458"/>
      <c r="J154" s="22" t="s">
        <v>3502</v>
      </c>
    </row>
    <row r="155" spans="1:10" x14ac:dyDescent="0.25">
      <c r="A155" s="457"/>
      <c r="B155" s="425"/>
      <c r="C155" s="425"/>
      <c r="D155" s="425"/>
      <c r="E155" s="425"/>
      <c r="F155" s="425"/>
      <c r="G155" s="458"/>
      <c r="H155" s="458"/>
      <c r="I155" s="458"/>
      <c r="J155" s="22" t="s">
        <v>3503</v>
      </c>
    </row>
    <row r="156" spans="1:10" ht="24.75" thickBot="1" x14ac:dyDescent="0.3">
      <c r="A156" s="427"/>
      <c r="B156" s="428"/>
      <c r="C156" s="428"/>
      <c r="D156" s="428"/>
      <c r="E156" s="428"/>
      <c r="F156" s="428"/>
      <c r="G156" s="419"/>
      <c r="H156" s="419"/>
      <c r="I156" s="419"/>
      <c r="J156" s="14" t="s">
        <v>3504</v>
      </c>
    </row>
    <row r="157" spans="1:10" ht="27" customHeight="1" x14ac:dyDescent="0.25">
      <c r="A157" s="426">
        <v>8</v>
      </c>
      <c r="B157" s="424" t="s">
        <v>3665</v>
      </c>
      <c r="C157" s="424" t="s">
        <v>3499</v>
      </c>
      <c r="D157" s="424" t="s">
        <v>3674</v>
      </c>
      <c r="E157" s="424"/>
      <c r="F157" s="424"/>
      <c r="G157" s="418" t="s">
        <v>3677</v>
      </c>
      <c r="H157" s="418">
        <v>2300</v>
      </c>
      <c r="I157" s="418" t="s">
        <v>3489</v>
      </c>
      <c r="J157" s="269" t="s">
        <v>3675</v>
      </c>
    </row>
    <row r="158" spans="1:10" ht="30.75" customHeight="1" x14ac:dyDescent="0.25">
      <c r="A158" s="457"/>
      <c r="B158" s="425"/>
      <c r="C158" s="425"/>
      <c r="D158" s="425"/>
      <c r="E158" s="425"/>
      <c r="F158" s="425"/>
      <c r="G158" s="458"/>
      <c r="H158" s="458"/>
      <c r="I158" s="458"/>
      <c r="J158" s="22" t="s">
        <v>3502</v>
      </c>
    </row>
    <row r="159" spans="1:10" ht="21" customHeight="1" x14ac:dyDescent="0.25">
      <c r="A159" s="457"/>
      <c r="B159" s="425"/>
      <c r="C159" s="425"/>
      <c r="D159" s="425"/>
      <c r="E159" s="425"/>
      <c r="F159" s="425"/>
      <c r="G159" s="458"/>
      <c r="H159" s="458"/>
      <c r="I159" s="458"/>
      <c r="J159" s="22" t="s">
        <v>3503</v>
      </c>
    </row>
    <row r="160" spans="1:10" ht="24.75" thickBot="1" x14ac:dyDescent="0.3">
      <c r="A160" s="459"/>
      <c r="B160" s="460"/>
      <c r="C160" s="460"/>
      <c r="D160" s="425"/>
      <c r="E160" s="460"/>
      <c r="F160" s="460"/>
      <c r="G160" s="461"/>
      <c r="H160" s="461"/>
      <c r="I160" s="461"/>
      <c r="J160" s="126" t="s">
        <v>3504</v>
      </c>
    </row>
    <row r="161" spans="1:10" ht="15.75" thickBot="1" x14ac:dyDescent="0.3">
      <c r="A161" s="127">
        <v>9</v>
      </c>
      <c r="B161" s="128" t="s">
        <v>3666</v>
      </c>
      <c r="C161" s="129" t="s">
        <v>3499</v>
      </c>
      <c r="D161" s="130" t="s">
        <v>3505</v>
      </c>
      <c r="E161" s="128"/>
      <c r="F161" s="128"/>
      <c r="G161" s="131" t="s">
        <v>3678</v>
      </c>
      <c r="H161" s="131">
        <v>2300</v>
      </c>
      <c r="I161" s="131" t="s">
        <v>3492</v>
      </c>
      <c r="J161" s="128" t="s">
        <v>3506</v>
      </c>
    </row>
    <row r="162" spans="1:10" ht="15.75" thickBot="1" x14ac:dyDescent="0.3">
      <c r="A162" s="13">
        <v>10</v>
      </c>
      <c r="B162" s="14" t="s">
        <v>3667</v>
      </c>
      <c r="C162" s="14" t="s">
        <v>3499</v>
      </c>
      <c r="D162" s="130" t="s">
        <v>3505</v>
      </c>
      <c r="E162" s="14"/>
      <c r="F162" s="14"/>
      <c r="G162" s="18" t="s">
        <v>3679</v>
      </c>
      <c r="H162" s="18">
        <v>2300</v>
      </c>
      <c r="I162" s="18" t="s">
        <v>3507</v>
      </c>
      <c r="J162" s="14" t="s">
        <v>3508</v>
      </c>
    </row>
    <row r="163" spans="1:10" ht="15.75" thickBot="1" x14ac:dyDescent="0.3">
      <c r="A163" s="13">
        <v>11</v>
      </c>
      <c r="B163" s="14" t="s">
        <v>3668</v>
      </c>
      <c r="C163" s="14" t="s">
        <v>3499</v>
      </c>
      <c r="D163" s="130" t="s">
        <v>3505</v>
      </c>
      <c r="E163" s="14"/>
      <c r="F163" s="14"/>
      <c r="G163" s="293" t="s">
        <v>3680</v>
      </c>
      <c r="H163" s="18"/>
      <c r="I163" s="18"/>
      <c r="J163" s="14" t="s">
        <v>3508</v>
      </c>
    </row>
    <row r="164" spans="1:10" ht="15.75" thickBot="1" x14ac:dyDescent="0.3">
      <c r="A164" s="13">
        <v>12</v>
      </c>
      <c r="B164" s="14" t="s">
        <v>3669</v>
      </c>
      <c r="C164" s="14" t="s">
        <v>3499</v>
      </c>
      <c r="D164" s="130" t="s">
        <v>3505</v>
      </c>
      <c r="E164" s="14"/>
      <c r="F164" s="14"/>
      <c r="G164" s="293" t="s">
        <v>3681</v>
      </c>
      <c r="H164" s="18"/>
      <c r="I164" s="18"/>
      <c r="J164" s="14" t="s">
        <v>3508</v>
      </c>
    </row>
    <row r="165" spans="1:10" ht="15.75" thickBot="1" x14ac:dyDescent="0.3">
      <c r="A165" s="13">
        <v>13</v>
      </c>
      <c r="B165" s="14" t="s">
        <v>3670</v>
      </c>
      <c r="C165" s="14" t="s">
        <v>3499</v>
      </c>
      <c r="D165" s="130" t="s">
        <v>3505</v>
      </c>
      <c r="E165" s="14"/>
      <c r="F165" s="14"/>
      <c r="G165" s="293" t="s">
        <v>3682</v>
      </c>
      <c r="H165" s="18"/>
      <c r="I165" s="18"/>
      <c r="J165" s="14" t="s">
        <v>3508</v>
      </c>
    </row>
    <row r="166" spans="1:10" ht="15.75" thickBot="1" x14ac:dyDescent="0.3">
      <c r="A166" s="13">
        <v>14</v>
      </c>
      <c r="B166" s="14" t="s">
        <v>3671</v>
      </c>
      <c r="C166" s="14" t="s">
        <v>3499</v>
      </c>
      <c r="D166" s="130" t="s">
        <v>3505</v>
      </c>
      <c r="E166" s="14"/>
      <c r="F166" s="14"/>
      <c r="G166" s="293" t="s">
        <v>3683</v>
      </c>
      <c r="H166" s="18"/>
      <c r="I166" s="18"/>
      <c r="J166" s="14" t="s">
        <v>3508</v>
      </c>
    </row>
    <row r="167" spans="1:10" ht="15.75" thickBot="1" x14ac:dyDescent="0.3">
      <c r="A167" s="13">
        <v>15</v>
      </c>
      <c r="B167" s="14" t="s">
        <v>3672</v>
      </c>
      <c r="C167" s="14" t="s">
        <v>3499</v>
      </c>
      <c r="D167" s="130" t="s">
        <v>3505</v>
      </c>
      <c r="E167" s="14"/>
      <c r="F167" s="14"/>
      <c r="G167" s="293" t="s">
        <v>3684</v>
      </c>
      <c r="H167" s="18"/>
      <c r="I167" s="18"/>
      <c r="J167" s="14" t="s">
        <v>3508</v>
      </c>
    </row>
    <row r="168" spans="1:10" ht="15.75" thickBot="1" x14ac:dyDescent="0.3">
      <c r="A168" s="13">
        <v>16</v>
      </c>
      <c r="B168" s="14" t="s">
        <v>3673</v>
      </c>
      <c r="C168" s="14" t="s">
        <v>3499</v>
      </c>
      <c r="D168" s="130" t="s">
        <v>3505</v>
      </c>
      <c r="E168" s="14"/>
      <c r="F168" s="14"/>
      <c r="G168" s="293" t="s">
        <v>3685</v>
      </c>
      <c r="H168" s="18"/>
      <c r="I168" s="18"/>
      <c r="J168" s="14" t="s">
        <v>3508</v>
      </c>
    </row>
    <row r="171" spans="1:10" ht="15.75" thickBot="1" x14ac:dyDescent="0.3">
      <c r="A171" s="454" t="s">
        <v>3509</v>
      </c>
      <c r="B171" s="454"/>
      <c r="C171" s="454"/>
      <c r="D171" s="121"/>
      <c r="E171" s="121"/>
      <c r="F171" s="121"/>
      <c r="G171" s="6"/>
      <c r="H171" s="6"/>
      <c r="I171" s="6"/>
      <c r="J171" s="6"/>
    </row>
    <row r="172" spans="1:10" ht="15.75" thickBot="1" x14ac:dyDescent="0.3">
      <c r="C172" s="122"/>
      <c r="D172" s="3"/>
      <c r="E172" s="3"/>
      <c r="F172" s="3"/>
      <c r="G172" s="462" t="s">
        <v>3247</v>
      </c>
      <c r="H172" s="463"/>
      <c r="I172" s="464"/>
      <c r="J172" s="5"/>
    </row>
    <row r="173" spans="1:10" ht="36.75" thickBot="1" x14ac:dyDescent="0.3">
      <c r="A173" s="7" t="s">
        <v>3248</v>
      </c>
      <c r="B173" s="8" t="s">
        <v>3249</v>
      </c>
      <c r="C173" s="8" t="s">
        <v>3250</v>
      </c>
      <c r="D173" s="8" t="s">
        <v>1</v>
      </c>
      <c r="E173" s="416" t="s">
        <v>3251</v>
      </c>
      <c r="F173" s="465"/>
      <c r="G173" s="187" t="s">
        <v>3252</v>
      </c>
      <c r="H173" s="8" t="s">
        <v>3253</v>
      </c>
      <c r="I173" s="132" t="s">
        <v>3254</v>
      </c>
      <c r="J173" s="7" t="s">
        <v>3255</v>
      </c>
    </row>
    <row r="174" spans="1:10" ht="15.75" thickBot="1" x14ac:dyDescent="0.3">
      <c r="A174" s="13">
        <v>1</v>
      </c>
      <c r="B174" s="14" t="s">
        <v>3256</v>
      </c>
      <c r="C174" s="125" t="s">
        <v>3257</v>
      </c>
      <c r="D174" s="14" t="s">
        <v>3305</v>
      </c>
      <c r="E174" s="16" t="s">
        <v>3510</v>
      </c>
      <c r="F174" s="2"/>
      <c r="G174" s="123"/>
      <c r="H174" s="18"/>
      <c r="I174" s="18"/>
      <c r="J174" s="14" t="s">
        <v>3511</v>
      </c>
    </row>
    <row r="175" spans="1:10" ht="24.75" thickBot="1" x14ac:dyDescent="0.3">
      <c r="A175" s="13">
        <v>2</v>
      </c>
      <c r="B175" s="14" t="s">
        <v>3261</v>
      </c>
      <c r="C175" s="125" t="s">
        <v>3262</v>
      </c>
      <c r="D175" s="14" t="s">
        <v>3263</v>
      </c>
      <c r="E175" s="14"/>
      <c r="F175" s="19"/>
      <c r="G175" s="18" t="s">
        <v>3264</v>
      </c>
      <c r="H175" s="18" t="s">
        <v>3265</v>
      </c>
      <c r="I175" s="18" t="s">
        <v>3266</v>
      </c>
      <c r="J175" s="14" t="s">
        <v>3289</v>
      </c>
    </row>
    <row r="176" spans="1:10" ht="15.75" thickBot="1" x14ac:dyDescent="0.3">
      <c r="A176" s="13">
        <v>3</v>
      </c>
      <c r="B176" s="14" t="s">
        <v>3267</v>
      </c>
      <c r="C176" s="125" t="s">
        <v>3268</v>
      </c>
      <c r="D176" s="14" t="s">
        <v>3269</v>
      </c>
      <c r="E176" s="14"/>
      <c r="F176" s="14"/>
      <c r="G176" s="124"/>
      <c r="H176" s="20"/>
      <c r="I176" s="20"/>
      <c r="J176" s="14" t="s">
        <v>3511</v>
      </c>
    </row>
    <row r="177" spans="1:10" ht="36.75" thickBot="1" x14ac:dyDescent="0.3">
      <c r="A177" s="13">
        <v>4</v>
      </c>
      <c r="B177" s="14" t="s">
        <v>3341</v>
      </c>
      <c r="C177" s="125" t="s">
        <v>3342</v>
      </c>
      <c r="D177" s="14" t="s">
        <v>3343</v>
      </c>
      <c r="E177" s="14"/>
      <c r="F177" s="14"/>
      <c r="G177" s="124"/>
      <c r="H177" s="18">
        <v>2300</v>
      </c>
      <c r="I177" s="125" t="s">
        <v>3344</v>
      </c>
      <c r="J177" s="94" t="s">
        <v>3289</v>
      </c>
    </row>
    <row r="178" spans="1:10" ht="24.75" thickBot="1" x14ac:dyDescent="0.3">
      <c r="A178" s="13">
        <v>5</v>
      </c>
      <c r="B178" s="14" t="s">
        <v>3345</v>
      </c>
      <c r="C178" s="125" t="s">
        <v>3342</v>
      </c>
      <c r="D178" s="14" t="s">
        <v>3496</v>
      </c>
      <c r="E178" s="14"/>
      <c r="F178" s="14"/>
      <c r="G178" s="18">
        <v>26</v>
      </c>
      <c r="H178" s="18">
        <v>2300</v>
      </c>
      <c r="I178" s="18" t="s">
        <v>3347</v>
      </c>
      <c r="J178" s="14" t="s">
        <v>3289</v>
      </c>
    </row>
    <row r="179" spans="1:10" ht="24.75" thickBot="1" x14ac:dyDescent="0.3">
      <c r="A179" s="13">
        <v>6</v>
      </c>
      <c r="B179" s="14" t="s">
        <v>3512</v>
      </c>
      <c r="C179" s="125" t="s">
        <v>3513</v>
      </c>
      <c r="D179" s="14" t="s">
        <v>3514</v>
      </c>
      <c r="E179" s="14"/>
      <c r="F179" s="14"/>
      <c r="G179" s="18" t="s">
        <v>3325</v>
      </c>
      <c r="H179" s="18">
        <v>2400</v>
      </c>
      <c r="I179" s="18" t="s">
        <v>3515</v>
      </c>
      <c r="J179" s="14" t="s">
        <v>3289</v>
      </c>
    </row>
    <row r="180" spans="1:10" ht="24.75" thickBot="1" x14ac:dyDescent="0.3">
      <c r="A180" s="13">
        <v>7</v>
      </c>
      <c r="B180" s="14" t="s">
        <v>3516</v>
      </c>
      <c r="C180" s="125" t="s">
        <v>3513</v>
      </c>
      <c r="D180" s="14" t="s">
        <v>3517</v>
      </c>
      <c r="E180" s="14"/>
      <c r="F180" s="14"/>
      <c r="G180" s="18" t="s">
        <v>3325</v>
      </c>
      <c r="H180" s="18">
        <v>2400</v>
      </c>
      <c r="I180" s="18" t="s">
        <v>3515</v>
      </c>
      <c r="J180" s="14" t="s">
        <v>3289</v>
      </c>
    </row>
    <row r="181" spans="1:10" ht="36.75" thickBot="1" x14ac:dyDescent="0.3">
      <c r="A181" s="133">
        <v>8</v>
      </c>
      <c r="B181" s="126" t="s">
        <v>3518</v>
      </c>
      <c r="C181" s="134" t="s">
        <v>3519</v>
      </c>
      <c r="D181" s="126"/>
      <c r="E181" s="448" t="s">
        <v>3520</v>
      </c>
      <c r="F181" s="449"/>
      <c r="G181" s="135"/>
      <c r="H181" s="136"/>
      <c r="I181" s="136"/>
      <c r="J181" s="126" t="s">
        <v>3521</v>
      </c>
    </row>
    <row r="182" spans="1:10" ht="36.75" thickBot="1" x14ac:dyDescent="0.3">
      <c r="A182" s="137">
        <v>9</v>
      </c>
      <c r="B182" s="126" t="s">
        <v>3522</v>
      </c>
      <c r="C182" s="134" t="s">
        <v>3285</v>
      </c>
      <c r="D182" s="126" t="s">
        <v>3523</v>
      </c>
      <c r="E182" s="126"/>
      <c r="F182" s="126"/>
      <c r="G182" s="136" t="s">
        <v>3524</v>
      </c>
      <c r="H182" s="136">
        <v>2400</v>
      </c>
      <c r="I182" s="136" t="s">
        <v>3525</v>
      </c>
      <c r="J182" s="128" t="s">
        <v>3687</v>
      </c>
    </row>
    <row r="183" spans="1:10" ht="36.75" thickBot="1" x14ac:dyDescent="0.3">
      <c r="A183" s="13">
        <v>10</v>
      </c>
      <c r="B183" s="14" t="s">
        <v>3526</v>
      </c>
      <c r="C183" s="125" t="s">
        <v>3282</v>
      </c>
      <c r="D183" s="14" t="s">
        <v>3527</v>
      </c>
      <c r="E183" s="14"/>
      <c r="F183" s="14"/>
      <c r="G183" s="18" t="s">
        <v>3524</v>
      </c>
      <c r="H183" s="18">
        <v>2400</v>
      </c>
      <c r="I183" s="18" t="s">
        <v>3528</v>
      </c>
      <c r="J183" s="94" t="s">
        <v>3529</v>
      </c>
    </row>
    <row r="184" spans="1:10" ht="36.75" thickBot="1" x14ac:dyDescent="0.3">
      <c r="A184" s="13">
        <v>11</v>
      </c>
      <c r="B184" s="14" t="s">
        <v>3530</v>
      </c>
      <c r="C184" s="125" t="s">
        <v>3282</v>
      </c>
      <c r="D184" s="26" t="s">
        <v>3531</v>
      </c>
      <c r="E184" s="14"/>
      <c r="F184" s="14"/>
      <c r="G184" s="18" t="s">
        <v>3524</v>
      </c>
      <c r="H184" s="18">
        <v>2400</v>
      </c>
      <c r="I184" s="18" t="s">
        <v>3532</v>
      </c>
      <c r="J184" s="94" t="s">
        <v>3529</v>
      </c>
    </row>
    <row r="185" spans="1:10" ht="36.75" thickBot="1" x14ac:dyDescent="0.3">
      <c r="A185" s="13">
        <v>12</v>
      </c>
      <c r="B185" s="14" t="s">
        <v>3533</v>
      </c>
      <c r="C185" s="125" t="s">
        <v>3282</v>
      </c>
      <c r="D185" s="26" t="s">
        <v>3531</v>
      </c>
      <c r="E185" s="14"/>
      <c r="F185" s="14"/>
      <c r="G185" s="18" t="s">
        <v>3524</v>
      </c>
      <c r="H185" s="18">
        <v>2400</v>
      </c>
      <c r="I185" s="18" t="s">
        <v>3534</v>
      </c>
      <c r="J185" s="14" t="s">
        <v>3529</v>
      </c>
    </row>
    <row r="186" spans="1:10" ht="36.75" thickBot="1" x14ac:dyDescent="0.3">
      <c r="A186" s="13">
        <v>13</v>
      </c>
      <c r="B186" s="14" t="s">
        <v>3535</v>
      </c>
      <c r="C186" s="125" t="s">
        <v>3282</v>
      </c>
      <c r="D186" s="26" t="s">
        <v>3531</v>
      </c>
      <c r="E186" s="14"/>
      <c r="F186" s="14"/>
      <c r="G186" s="18" t="s">
        <v>3524</v>
      </c>
      <c r="H186" s="18">
        <v>2400</v>
      </c>
      <c r="I186" s="18" t="s">
        <v>3536</v>
      </c>
      <c r="J186" s="14" t="s">
        <v>3529</v>
      </c>
    </row>
    <row r="187" spans="1:10" ht="60.75" thickBot="1" x14ac:dyDescent="0.3">
      <c r="A187" s="13">
        <v>14</v>
      </c>
      <c r="B187" s="14" t="s">
        <v>3537</v>
      </c>
      <c r="C187" s="125" t="s">
        <v>3538</v>
      </c>
      <c r="D187" s="14" t="s">
        <v>3539</v>
      </c>
      <c r="E187" s="14"/>
      <c r="F187" s="14"/>
      <c r="G187" s="18" t="s">
        <v>3540</v>
      </c>
      <c r="H187" s="18">
        <v>2400</v>
      </c>
      <c r="I187" s="125" t="s">
        <v>3541</v>
      </c>
      <c r="J187" s="14"/>
    </row>
    <row r="188" spans="1:10" ht="36.75" thickBot="1" x14ac:dyDescent="0.3">
      <c r="A188" s="13">
        <v>15</v>
      </c>
      <c r="B188" s="14" t="s">
        <v>3542</v>
      </c>
      <c r="C188" s="125" t="s">
        <v>3519</v>
      </c>
      <c r="D188" s="14" t="s">
        <v>3543</v>
      </c>
      <c r="E188" s="14"/>
      <c r="F188" s="14"/>
      <c r="G188" s="18" t="s">
        <v>3540</v>
      </c>
      <c r="H188" s="18">
        <v>2400</v>
      </c>
      <c r="I188" s="125" t="s">
        <v>3544</v>
      </c>
      <c r="J188" s="14"/>
    </row>
    <row r="189" spans="1:10" ht="15.75" thickBot="1" x14ac:dyDescent="0.3">
      <c r="A189" s="13">
        <v>16</v>
      </c>
      <c r="B189" s="14" t="s">
        <v>3545</v>
      </c>
      <c r="C189" s="125" t="s">
        <v>3519</v>
      </c>
      <c r="D189" s="26" t="s">
        <v>3546</v>
      </c>
      <c r="E189" s="14"/>
      <c r="F189" s="14"/>
      <c r="G189" s="18" t="s">
        <v>3540</v>
      </c>
      <c r="H189" s="18">
        <v>2400</v>
      </c>
      <c r="I189" s="125" t="s">
        <v>3547</v>
      </c>
      <c r="J189" s="14"/>
    </row>
    <row r="190" spans="1:10" ht="15.75" thickBot="1" x14ac:dyDescent="0.3">
      <c r="A190" s="13">
        <v>17</v>
      </c>
      <c r="B190" s="14" t="s">
        <v>3548</v>
      </c>
      <c r="C190" s="125" t="s">
        <v>3519</v>
      </c>
      <c r="D190" s="26" t="s">
        <v>3546</v>
      </c>
      <c r="E190" s="14"/>
      <c r="F190" s="14"/>
      <c r="G190" s="18" t="s">
        <v>3540</v>
      </c>
      <c r="H190" s="18">
        <v>2400</v>
      </c>
      <c r="I190" s="125" t="s">
        <v>3549</v>
      </c>
      <c r="J190" s="14"/>
    </row>
    <row r="191" spans="1:10" ht="48.75" thickBot="1" x14ac:dyDescent="0.3">
      <c r="A191" s="13">
        <v>18</v>
      </c>
      <c r="B191" s="14" t="s">
        <v>3550</v>
      </c>
      <c r="C191" s="125" t="s">
        <v>3551</v>
      </c>
      <c r="D191" s="14" t="s">
        <v>3552</v>
      </c>
      <c r="E191" s="14"/>
      <c r="F191" s="14"/>
      <c r="G191" s="18" t="s">
        <v>3553</v>
      </c>
      <c r="H191" s="18">
        <v>2400</v>
      </c>
      <c r="I191" s="125" t="s">
        <v>3554</v>
      </c>
      <c r="J191" s="14" t="s">
        <v>3555</v>
      </c>
    </row>
    <row r="192" spans="1:10" ht="84.75" thickBot="1" x14ac:dyDescent="0.3">
      <c r="A192" s="13">
        <v>19</v>
      </c>
      <c r="B192" s="14" t="s">
        <v>3556</v>
      </c>
      <c r="C192" s="125" t="s">
        <v>3557</v>
      </c>
      <c r="D192" s="14" t="s">
        <v>3558</v>
      </c>
      <c r="E192" s="14"/>
      <c r="F192" s="14"/>
      <c r="G192" s="18" t="s">
        <v>3559</v>
      </c>
      <c r="H192" s="18">
        <v>2400</v>
      </c>
      <c r="I192" s="18" t="s">
        <v>3560</v>
      </c>
      <c r="J192" s="14" t="s">
        <v>3561</v>
      </c>
    </row>
    <row r="193" spans="1:10" ht="18.75" customHeight="1" x14ac:dyDescent="0.25">
      <c r="A193" s="426">
        <v>20</v>
      </c>
      <c r="B193" s="424" t="s">
        <v>3562</v>
      </c>
      <c r="C193" s="426" t="s">
        <v>3308</v>
      </c>
      <c r="D193" s="424" t="s">
        <v>3563</v>
      </c>
      <c r="E193" s="424"/>
      <c r="F193" s="424"/>
      <c r="G193" s="467"/>
      <c r="H193" s="467"/>
      <c r="I193" s="467"/>
      <c r="J193" s="435" t="s">
        <v>3511</v>
      </c>
    </row>
    <row r="194" spans="1:10" ht="15.75" thickBot="1" x14ac:dyDescent="0.3">
      <c r="A194" s="427"/>
      <c r="B194" s="428"/>
      <c r="C194" s="427"/>
      <c r="D194" s="428"/>
      <c r="E194" s="428"/>
      <c r="F194" s="428"/>
      <c r="G194" s="468"/>
      <c r="H194" s="468"/>
      <c r="I194" s="468"/>
      <c r="J194" s="469"/>
    </row>
    <row r="195" spans="1:10" x14ac:dyDescent="0.25">
      <c r="A195" s="426">
        <v>21</v>
      </c>
      <c r="B195" s="424" t="s">
        <v>3564</v>
      </c>
      <c r="C195" s="426" t="s">
        <v>3443</v>
      </c>
      <c r="D195" s="424" t="s">
        <v>3565</v>
      </c>
      <c r="E195" s="424"/>
      <c r="F195" s="424"/>
      <c r="G195" s="418" t="s">
        <v>3566</v>
      </c>
      <c r="H195" s="418" t="s">
        <v>3567</v>
      </c>
      <c r="I195" s="418" t="s">
        <v>3266</v>
      </c>
      <c r="J195" s="22" t="s">
        <v>3289</v>
      </c>
    </row>
    <row r="196" spans="1:10" ht="15.75" thickBot="1" x14ac:dyDescent="0.3">
      <c r="A196" s="427"/>
      <c r="B196" s="428"/>
      <c r="C196" s="427"/>
      <c r="D196" s="428"/>
      <c r="E196" s="428"/>
      <c r="F196" s="428"/>
      <c r="G196" s="419"/>
      <c r="H196" s="419"/>
      <c r="I196" s="419"/>
      <c r="J196" s="14"/>
    </row>
    <row r="199" spans="1:10" ht="15.75" thickBot="1" x14ac:dyDescent="0.3">
      <c r="A199" s="454" t="s">
        <v>3568</v>
      </c>
      <c r="B199" s="454"/>
      <c r="C199" s="454"/>
      <c r="D199" s="3"/>
      <c r="E199" s="3"/>
      <c r="F199" s="3"/>
      <c r="G199" s="4"/>
      <c r="H199" s="466"/>
      <c r="I199" s="466"/>
      <c r="J199" s="5"/>
    </row>
    <row r="200" spans="1:10" ht="15.75" thickBot="1" x14ac:dyDescent="0.3">
      <c r="A200" s="411"/>
      <c r="B200" s="412"/>
      <c r="C200" s="412"/>
      <c r="D200" s="3"/>
      <c r="E200" s="3"/>
      <c r="F200" s="3"/>
      <c r="G200" s="413" t="s">
        <v>3247</v>
      </c>
      <c r="H200" s="414"/>
      <c r="I200" s="414"/>
      <c r="J200" s="5"/>
    </row>
    <row r="201" spans="1:10" ht="36.75" thickBot="1" x14ac:dyDescent="0.3">
      <c r="A201" s="138" t="s">
        <v>3569</v>
      </c>
      <c r="B201" s="10" t="s">
        <v>3249</v>
      </c>
      <c r="C201" s="10" t="s">
        <v>3250</v>
      </c>
      <c r="D201" s="7" t="s">
        <v>1</v>
      </c>
      <c r="E201" s="416" t="s">
        <v>3251</v>
      </c>
      <c r="F201" s="417"/>
      <c r="G201" s="10" t="s">
        <v>3252</v>
      </c>
      <c r="H201" s="10" t="s">
        <v>3253</v>
      </c>
      <c r="I201" s="10" t="s">
        <v>3254</v>
      </c>
      <c r="J201" s="7" t="s">
        <v>3255</v>
      </c>
    </row>
    <row r="202" spans="1:10" ht="15.75" thickBot="1" x14ac:dyDescent="0.3">
      <c r="A202" s="13">
        <v>1</v>
      </c>
      <c r="B202" s="14" t="s">
        <v>3256</v>
      </c>
      <c r="C202" s="14" t="s">
        <v>3257</v>
      </c>
      <c r="D202" s="14" t="s">
        <v>3305</v>
      </c>
      <c r="E202" s="16" t="s">
        <v>3570</v>
      </c>
      <c r="F202" s="139"/>
      <c r="G202" s="140"/>
      <c r="H202" s="141"/>
      <c r="I202" s="141"/>
      <c r="J202" s="14" t="s">
        <v>3511</v>
      </c>
    </row>
    <row r="203" spans="1:10" ht="24.75" thickBot="1" x14ac:dyDescent="0.3">
      <c r="A203" s="13">
        <v>2</v>
      </c>
      <c r="B203" s="14" t="s">
        <v>3261</v>
      </c>
      <c r="C203" s="14" t="s">
        <v>3262</v>
      </c>
      <c r="D203" s="14" t="s">
        <v>3263</v>
      </c>
      <c r="E203" s="14"/>
      <c r="F203" s="19"/>
      <c r="G203" s="18" t="s">
        <v>3264</v>
      </c>
      <c r="H203" s="18" t="s">
        <v>3265</v>
      </c>
      <c r="I203" s="18" t="s">
        <v>3266</v>
      </c>
      <c r="J203" s="14" t="s">
        <v>3289</v>
      </c>
    </row>
    <row r="204" spans="1:10" ht="15.75" thickBot="1" x14ac:dyDescent="0.3">
      <c r="A204" s="13">
        <v>3</v>
      </c>
      <c r="B204" s="14" t="s">
        <v>3267</v>
      </c>
      <c r="C204" s="14" t="s">
        <v>3268</v>
      </c>
      <c r="D204" s="14" t="s">
        <v>3269</v>
      </c>
      <c r="E204" s="14"/>
      <c r="F204" s="14"/>
      <c r="G204" s="142"/>
      <c r="H204" s="142"/>
      <c r="I204" s="142"/>
      <c r="J204" s="14" t="s">
        <v>3511</v>
      </c>
    </row>
    <row r="205" spans="1:10" ht="15.75" thickBot="1" x14ac:dyDescent="0.3">
      <c r="A205" s="13">
        <v>4</v>
      </c>
      <c r="B205" s="14" t="s">
        <v>3270</v>
      </c>
      <c r="C205" s="14" t="s">
        <v>3271</v>
      </c>
      <c r="D205" s="14" t="s">
        <v>3272</v>
      </c>
      <c r="E205" s="14"/>
      <c r="F205" s="14"/>
      <c r="G205" s="141"/>
      <c r="H205" s="141"/>
      <c r="I205" s="141"/>
      <c r="J205" s="14"/>
    </row>
    <row r="206" spans="1:10" x14ac:dyDescent="0.25">
      <c r="A206" s="426">
        <v>5</v>
      </c>
      <c r="B206" s="424" t="s">
        <v>3571</v>
      </c>
      <c r="C206" s="424" t="s">
        <v>3572</v>
      </c>
      <c r="D206" s="473" t="s">
        <v>3573</v>
      </c>
      <c r="E206" s="424"/>
      <c r="F206" s="424"/>
      <c r="G206" s="470"/>
      <c r="H206" s="470"/>
      <c r="I206" s="470"/>
      <c r="J206" s="22" t="s">
        <v>3289</v>
      </c>
    </row>
    <row r="207" spans="1:10" x14ac:dyDescent="0.25">
      <c r="A207" s="457"/>
      <c r="B207" s="425"/>
      <c r="C207" s="425"/>
      <c r="D207" s="474"/>
      <c r="E207" s="425"/>
      <c r="F207" s="425"/>
      <c r="G207" s="471"/>
      <c r="H207" s="471"/>
      <c r="I207" s="471"/>
      <c r="J207" s="22" t="s">
        <v>3481</v>
      </c>
    </row>
    <row r="208" spans="1:10" ht="36.75" thickBot="1" x14ac:dyDescent="0.3">
      <c r="A208" s="427"/>
      <c r="B208" s="428"/>
      <c r="C208" s="428"/>
      <c r="D208" s="475"/>
      <c r="E208" s="428"/>
      <c r="F208" s="428"/>
      <c r="G208" s="472"/>
      <c r="H208" s="472"/>
      <c r="I208" s="472"/>
      <c r="J208" s="14" t="s">
        <v>3574</v>
      </c>
    </row>
    <row r="209" spans="1:10" x14ac:dyDescent="0.25">
      <c r="A209" s="426">
        <v>6</v>
      </c>
      <c r="B209" s="424" t="s">
        <v>3476</v>
      </c>
      <c r="C209" s="424" t="s">
        <v>3477</v>
      </c>
      <c r="D209" s="424" t="s">
        <v>3575</v>
      </c>
      <c r="E209" s="424"/>
      <c r="F209" s="424"/>
      <c r="G209" s="470"/>
      <c r="H209" s="470"/>
      <c r="I209" s="470"/>
      <c r="J209" s="93" t="s">
        <v>3289</v>
      </c>
    </row>
    <row r="210" spans="1:10" x14ac:dyDescent="0.25">
      <c r="A210" s="457"/>
      <c r="B210" s="425"/>
      <c r="C210" s="425"/>
      <c r="D210" s="425"/>
      <c r="E210" s="425"/>
      <c r="F210" s="425"/>
      <c r="G210" s="471"/>
      <c r="H210" s="471"/>
      <c r="I210" s="471"/>
      <c r="J210" s="22" t="s">
        <v>3576</v>
      </c>
    </row>
    <row r="211" spans="1:10" ht="36.75" thickBot="1" x14ac:dyDescent="0.3">
      <c r="A211" s="427"/>
      <c r="B211" s="428"/>
      <c r="C211" s="428"/>
      <c r="D211" s="428"/>
      <c r="E211" s="428"/>
      <c r="F211" s="428"/>
      <c r="G211" s="472"/>
      <c r="H211" s="472"/>
      <c r="I211" s="472"/>
      <c r="J211" s="14" t="s">
        <v>3577</v>
      </c>
    </row>
  </sheetData>
  <mergeCells count="119">
    <mergeCell ref="H209:H211"/>
    <mergeCell ref="I209:I211"/>
    <mergeCell ref="A1:J2"/>
    <mergeCell ref="A3:J3"/>
    <mergeCell ref="G206:G208"/>
    <mergeCell ref="H206:H208"/>
    <mergeCell ref="I206:I208"/>
    <mergeCell ref="A209:A211"/>
    <mergeCell ref="B209:B211"/>
    <mergeCell ref="C209:C211"/>
    <mergeCell ref="D209:D211"/>
    <mergeCell ref="E209:E211"/>
    <mergeCell ref="F209:F211"/>
    <mergeCell ref="G209:G211"/>
    <mergeCell ref="E201:F201"/>
    <mergeCell ref="A206:A208"/>
    <mergeCell ref="B206:B208"/>
    <mergeCell ref="C206:C208"/>
    <mergeCell ref="D206:D208"/>
    <mergeCell ref="E206:E208"/>
    <mergeCell ref="F206:F208"/>
    <mergeCell ref="G195:G196"/>
    <mergeCell ref="H195:H196"/>
    <mergeCell ref="I195:I196"/>
    <mergeCell ref="A199:C199"/>
    <mergeCell ref="H199:I199"/>
    <mergeCell ref="A200:C200"/>
    <mergeCell ref="G200:I200"/>
    <mergeCell ref="G193:G194"/>
    <mergeCell ref="H193:H194"/>
    <mergeCell ref="I193:I194"/>
    <mergeCell ref="J193:J194"/>
    <mergeCell ref="A195:A196"/>
    <mergeCell ref="B195:B196"/>
    <mergeCell ref="C195:C196"/>
    <mergeCell ref="D195:D196"/>
    <mergeCell ref="E195:E196"/>
    <mergeCell ref="F195:F196"/>
    <mergeCell ref="A171:C171"/>
    <mergeCell ref="G172:I172"/>
    <mergeCell ref="E173:F173"/>
    <mergeCell ref="E181:F181"/>
    <mergeCell ref="A193:A194"/>
    <mergeCell ref="B193:B194"/>
    <mergeCell ref="C193:C194"/>
    <mergeCell ref="D193:D194"/>
    <mergeCell ref="E193:E194"/>
    <mergeCell ref="F193:F194"/>
    <mergeCell ref="A157:A160"/>
    <mergeCell ref="B157:B160"/>
    <mergeCell ref="C157:C160"/>
    <mergeCell ref="D157:D160"/>
    <mergeCell ref="E157:E160"/>
    <mergeCell ref="F157:F160"/>
    <mergeCell ref="G157:G160"/>
    <mergeCell ref="H157:H160"/>
    <mergeCell ref="I157:I160"/>
    <mergeCell ref="G143:I143"/>
    <mergeCell ref="E144:F144"/>
    <mergeCell ref="A151:A156"/>
    <mergeCell ref="B151:B156"/>
    <mergeCell ref="C151:C156"/>
    <mergeCell ref="D151:D156"/>
    <mergeCell ref="E151:E156"/>
    <mergeCell ref="F151:F156"/>
    <mergeCell ref="G151:G156"/>
    <mergeCell ref="H151:H156"/>
    <mergeCell ref="I151:I156"/>
    <mergeCell ref="E127:F127"/>
    <mergeCell ref="E128:F128"/>
    <mergeCell ref="E129:F129"/>
    <mergeCell ref="E130:F130"/>
    <mergeCell ref="E131:F131"/>
    <mergeCell ref="A142:D142"/>
    <mergeCell ref="E121:F121"/>
    <mergeCell ref="D122:D123"/>
    <mergeCell ref="E123:F123"/>
    <mergeCell ref="E124:F124"/>
    <mergeCell ref="E125:F125"/>
    <mergeCell ref="E126:F126"/>
    <mergeCell ref="D71:D73"/>
    <mergeCell ref="D78:D80"/>
    <mergeCell ref="D96:D100"/>
    <mergeCell ref="D106:D111"/>
    <mergeCell ref="E118:F118"/>
    <mergeCell ref="E120:F120"/>
    <mergeCell ref="D50:D51"/>
    <mergeCell ref="E54:F54"/>
    <mergeCell ref="D55:D58"/>
    <mergeCell ref="E56:F56"/>
    <mergeCell ref="E60:F60"/>
    <mergeCell ref="D59:D61"/>
    <mergeCell ref="E31:F31"/>
    <mergeCell ref="J37:J38"/>
    <mergeCell ref="G19:G20"/>
    <mergeCell ref="H19:H20"/>
    <mergeCell ref="I19:I20"/>
    <mergeCell ref="A21:A22"/>
    <mergeCell ref="B21:B22"/>
    <mergeCell ref="C21:C22"/>
    <mergeCell ref="D21:D22"/>
    <mergeCell ref="E21:E22"/>
    <mergeCell ref="F21:F22"/>
    <mergeCell ref="G21:G22"/>
    <mergeCell ref="A19:A20"/>
    <mergeCell ref="B19:B20"/>
    <mergeCell ref="C19:C20"/>
    <mergeCell ref="D19:D20"/>
    <mergeCell ref="E19:E20"/>
    <mergeCell ref="F19:F20"/>
    <mergeCell ref="A5:C5"/>
    <mergeCell ref="H5:I5"/>
    <mergeCell ref="A6:C6"/>
    <mergeCell ref="G6:I6"/>
    <mergeCell ref="E7:F7"/>
    <mergeCell ref="H21:H22"/>
    <mergeCell ref="I21:I22"/>
    <mergeCell ref="A29:D29"/>
    <mergeCell ref="G30:I30"/>
  </mergeCells>
  <printOptions horizontalCentered="1"/>
  <pageMargins left="0.2" right="0.2" top="0.5" bottom="0.5" header="0.3" footer="0.3"/>
  <pageSetup scale="88" orientation="landscape" r:id="rId1"/>
  <headerFooter>
    <oddFooter>&amp;LDepartment of Public Health Office of Health Care Access&amp;C&amp;P of &amp;N&amp;RJune 2017</oddFooter>
  </headerFooter>
  <rowBreaks count="5" manualBreakCount="5">
    <brk id="28" max="16383" man="1"/>
    <brk id="49" max="16383" man="1"/>
    <brk id="77" max="16383" man="1"/>
    <brk id="111" max="16383" man="1"/>
    <brk id="1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498"/>
  <sheetViews>
    <sheetView showGridLines="0" topLeftCell="A231" workbookViewId="0">
      <selection activeCell="F254" sqref="F254:G254"/>
    </sheetView>
  </sheetViews>
  <sheetFormatPr defaultColWidth="9.140625" defaultRowHeight="12" x14ac:dyDescent="0.2"/>
  <cols>
    <col min="1" max="1" width="13" style="205" customWidth="1"/>
    <col min="2" max="2" width="34" style="203" customWidth="1"/>
    <col min="3" max="3" width="5.85546875" style="203" customWidth="1"/>
    <col min="4" max="4" width="28" style="203" bestFit="1" customWidth="1"/>
    <col min="5" max="5" width="2.7109375" style="203" customWidth="1"/>
    <col min="6" max="6" width="13.28515625" style="203" customWidth="1"/>
    <col min="7" max="7" width="37.7109375" style="203" customWidth="1"/>
    <col min="8" max="8" width="10.42578125" style="203" hidden="1" customWidth="1"/>
    <col min="9" max="9" width="39.28515625" style="204" hidden="1" customWidth="1"/>
    <col min="10" max="10" width="1.7109375" style="204" customWidth="1"/>
    <col min="11" max="11" width="14.140625" style="203" hidden="1" customWidth="1"/>
    <col min="12" max="12" width="30.42578125" style="203" hidden="1" customWidth="1"/>
    <col min="13" max="13" width="32.42578125" style="203" hidden="1" customWidth="1"/>
    <col min="14" max="14" width="27.5703125" style="203" bestFit="1" customWidth="1"/>
    <col min="15" max="15" width="9.85546875" style="203" bestFit="1" customWidth="1"/>
    <col min="16" max="16" width="9.140625" style="203"/>
    <col min="17" max="17" width="32.7109375" style="203" bestFit="1" customWidth="1"/>
    <col min="18" max="16384" width="9.140625" style="203"/>
  </cols>
  <sheetData>
    <row r="1" spans="1:13" ht="34.5" customHeight="1" x14ac:dyDescent="0.25">
      <c r="A1" s="476" t="s">
        <v>3578</v>
      </c>
      <c r="B1" s="476"/>
      <c r="C1" s="476"/>
      <c r="D1" s="476"/>
      <c r="E1" s="476"/>
      <c r="F1" s="476"/>
      <c r="G1" s="476"/>
      <c r="H1" s="222"/>
    </row>
    <row r="2" spans="1:13" ht="18" customHeight="1" x14ac:dyDescent="0.25">
      <c r="A2" s="477" t="s">
        <v>3581</v>
      </c>
      <c r="B2" s="477"/>
      <c r="C2" s="477"/>
      <c r="D2" s="477"/>
      <c r="E2" s="477"/>
      <c r="F2" s="477"/>
      <c r="G2" s="477"/>
      <c r="H2" s="222"/>
    </row>
    <row r="3" spans="1:13" ht="15.75" x14ac:dyDescent="0.25">
      <c r="A3" s="221"/>
      <c r="B3" s="221"/>
      <c r="F3" s="209" t="s">
        <v>3661</v>
      </c>
    </row>
    <row r="4" spans="1:13" s="209" customFormat="1" ht="14.25" customHeight="1" x14ac:dyDescent="0.25">
      <c r="A4" s="219" t="s">
        <v>2785</v>
      </c>
      <c r="B4" s="218" t="s">
        <v>2786</v>
      </c>
      <c r="F4" s="213">
        <v>42461</v>
      </c>
      <c r="G4" s="220"/>
      <c r="H4" s="203"/>
      <c r="K4" s="203"/>
      <c r="L4" s="203"/>
      <c r="M4" s="203"/>
    </row>
    <row r="5" spans="1:13" ht="14.25" customHeight="1" x14ac:dyDescent="0.2">
      <c r="A5" s="208">
        <v>1074</v>
      </c>
      <c r="B5" s="210" t="s">
        <v>392</v>
      </c>
    </row>
    <row r="6" spans="1:13" ht="14.25" customHeight="1" x14ac:dyDescent="0.2">
      <c r="A6" s="208">
        <v>5</v>
      </c>
      <c r="B6" s="210" t="s">
        <v>392</v>
      </c>
      <c r="F6" s="219" t="s">
        <v>2785</v>
      </c>
      <c r="G6" s="218" t="s">
        <v>2786</v>
      </c>
      <c r="H6" s="209"/>
    </row>
    <row r="7" spans="1:13" ht="14.25" customHeight="1" x14ac:dyDescent="0.2">
      <c r="A7" s="208">
        <v>6</v>
      </c>
      <c r="B7" s="210" t="s">
        <v>393</v>
      </c>
      <c r="F7" s="210" t="s">
        <v>3640</v>
      </c>
      <c r="G7" s="224" t="s">
        <v>3622</v>
      </c>
    </row>
    <row r="8" spans="1:13" ht="14.25" customHeight="1" x14ac:dyDescent="0.2">
      <c r="A8" s="208">
        <v>7</v>
      </c>
      <c r="B8" s="210" t="s">
        <v>394</v>
      </c>
      <c r="F8" s="210" t="s">
        <v>3641</v>
      </c>
      <c r="G8" s="224" t="s">
        <v>3623</v>
      </c>
    </row>
    <row r="9" spans="1:13" ht="14.25" customHeight="1" x14ac:dyDescent="0.2">
      <c r="A9" s="208">
        <v>8</v>
      </c>
      <c r="B9" s="210" t="s">
        <v>395</v>
      </c>
      <c r="F9" s="210" t="s">
        <v>3642</v>
      </c>
      <c r="G9" s="224" t="s">
        <v>3624</v>
      </c>
    </row>
    <row r="10" spans="1:13" ht="14.25" customHeight="1" x14ac:dyDescent="0.2">
      <c r="A10" s="208">
        <v>9</v>
      </c>
      <c r="B10" s="210" t="s">
        <v>396</v>
      </c>
      <c r="F10" s="210" t="s">
        <v>3643</v>
      </c>
      <c r="G10" s="224" t="s">
        <v>3625</v>
      </c>
    </row>
    <row r="11" spans="1:13" ht="14.25" customHeight="1" x14ac:dyDescent="0.2">
      <c r="A11" s="208">
        <v>12</v>
      </c>
      <c r="B11" s="210" t="s">
        <v>397</v>
      </c>
      <c r="F11" s="210" t="s">
        <v>3644</v>
      </c>
      <c r="G11" s="224" t="s">
        <v>3626</v>
      </c>
    </row>
    <row r="12" spans="1:13" ht="14.25" customHeight="1" x14ac:dyDescent="0.2">
      <c r="A12" s="208">
        <v>13</v>
      </c>
      <c r="B12" s="210" t="s">
        <v>398</v>
      </c>
      <c r="F12" s="210" t="s">
        <v>3645</v>
      </c>
      <c r="G12" s="224" t="s">
        <v>3627</v>
      </c>
    </row>
    <row r="13" spans="1:13" ht="14.25" customHeight="1" x14ac:dyDescent="0.2">
      <c r="A13" s="208">
        <v>14</v>
      </c>
      <c r="B13" s="210" t="s">
        <v>399</v>
      </c>
      <c r="F13" s="210" t="s">
        <v>3646</v>
      </c>
      <c r="G13" s="224" t="s">
        <v>3628</v>
      </c>
    </row>
    <row r="14" spans="1:13" ht="14.25" customHeight="1" x14ac:dyDescent="0.2">
      <c r="A14" s="208">
        <v>16</v>
      </c>
      <c r="B14" s="210" t="s">
        <v>400</v>
      </c>
      <c r="F14" s="210" t="s">
        <v>3647</v>
      </c>
      <c r="G14" s="224" t="s">
        <v>3629</v>
      </c>
      <c r="M14" s="211"/>
    </row>
    <row r="15" spans="1:13" ht="14.25" customHeight="1" x14ac:dyDescent="0.2">
      <c r="A15" s="208">
        <v>18</v>
      </c>
      <c r="B15" s="210" t="s">
        <v>401</v>
      </c>
      <c r="F15" s="210" t="s">
        <v>3648</v>
      </c>
      <c r="G15" s="224" t="s">
        <v>3630</v>
      </c>
      <c r="M15" s="211"/>
    </row>
    <row r="16" spans="1:13" ht="14.25" customHeight="1" x14ac:dyDescent="0.2">
      <c r="A16" s="208">
        <v>19</v>
      </c>
      <c r="B16" s="210" t="s">
        <v>402</v>
      </c>
      <c r="F16" s="210" t="s">
        <v>3649</v>
      </c>
      <c r="G16" s="224" t="s">
        <v>3631</v>
      </c>
      <c r="M16" s="211"/>
    </row>
    <row r="17" spans="1:14" ht="14.25" customHeight="1" x14ac:dyDescent="0.2">
      <c r="A17" s="208">
        <v>21</v>
      </c>
      <c r="B17" s="210" t="s">
        <v>403</v>
      </c>
      <c r="F17" s="210" t="s">
        <v>3650</v>
      </c>
      <c r="G17" s="224" t="s">
        <v>3632</v>
      </c>
      <c r="M17" s="211"/>
    </row>
    <row r="18" spans="1:14" ht="14.25" customHeight="1" x14ac:dyDescent="0.2">
      <c r="A18" s="208">
        <v>23</v>
      </c>
      <c r="B18" s="210" t="s">
        <v>404</v>
      </c>
      <c r="F18" s="210" t="s">
        <v>3651</v>
      </c>
      <c r="G18" s="224" t="s">
        <v>3633</v>
      </c>
      <c r="K18" s="212"/>
      <c r="L18" s="215"/>
      <c r="M18" s="211"/>
      <c r="N18" s="217"/>
    </row>
    <row r="19" spans="1:14" ht="14.25" customHeight="1" x14ac:dyDescent="0.2">
      <c r="A19" s="208">
        <v>26</v>
      </c>
      <c r="B19" s="210" t="s">
        <v>405</v>
      </c>
      <c r="F19" s="210" t="s">
        <v>3652</v>
      </c>
      <c r="G19" s="224" t="s">
        <v>3634</v>
      </c>
      <c r="K19" s="212"/>
      <c r="L19" s="215"/>
      <c r="M19" s="211"/>
    </row>
    <row r="20" spans="1:14" ht="14.25" customHeight="1" x14ac:dyDescent="0.2">
      <c r="A20" s="208">
        <v>27</v>
      </c>
      <c r="B20" s="210" t="s">
        <v>406</v>
      </c>
      <c r="F20" s="210" t="s">
        <v>3653</v>
      </c>
      <c r="G20" s="224" t="s">
        <v>3635</v>
      </c>
      <c r="M20" s="211"/>
    </row>
    <row r="21" spans="1:14" ht="14.25" customHeight="1" x14ac:dyDescent="0.2">
      <c r="A21" s="208">
        <v>35</v>
      </c>
      <c r="B21" s="210" t="s">
        <v>407</v>
      </c>
      <c r="F21" s="210" t="s">
        <v>899</v>
      </c>
      <c r="G21" s="224" t="s">
        <v>3636</v>
      </c>
      <c r="K21" s="212"/>
      <c r="L21" s="215"/>
      <c r="M21" s="211"/>
    </row>
    <row r="22" spans="1:14" ht="14.25" customHeight="1" x14ac:dyDescent="0.2">
      <c r="A22" s="208">
        <v>42</v>
      </c>
      <c r="B22" s="210" t="s">
        <v>408</v>
      </c>
      <c r="F22" s="210" t="s">
        <v>3654</v>
      </c>
      <c r="G22" s="224" t="s">
        <v>3637</v>
      </c>
      <c r="K22" s="212"/>
      <c r="L22" s="215"/>
      <c r="M22" s="211"/>
    </row>
    <row r="23" spans="1:14" ht="14.25" customHeight="1" x14ac:dyDescent="0.2">
      <c r="A23" s="208">
        <v>43</v>
      </c>
      <c r="B23" s="210" t="s">
        <v>409</v>
      </c>
      <c r="F23" s="210" t="s">
        <v>3655</v>
      </c>
      <c r="G23" s="224" t="s">
        <v>3638</v>
      </c>
      <c r="K23" s="212"/>
      <c r="L23" s="215"/>
      <c r="M23" s="211"/>
    </row>
    <row r="24" spans="1:14" ht="14.25" customHeight="1" x14ac:dyDescent="0.2">
      <c r="A24" s="208">
        <v>44</v>
      </c>
      <c r="B24" s="210" t="s">
        <v>410</v>
      </c>
      <c r="F24" s="210" t="s">
        <v>3656</v>
      </c>
      <c r="G24" s="224" t="s">
        <v>3639</v>
      </c>
      <c r="K24" s="212"/>
      <c r="L24" s="215"/>
      <c r="M24" s="211"/>
    </row>
    <row r="25" spans="1:14" ht="14.25" customHeight="1" x14ac:dyDescent="0.2">
      <c r="A25" s="208">
        <v>45</v>
      </c>
      <c r="B25" s="210" t="s">
        <v>411</v>
      </c>
      <c r="F25" s="210" t="s">
        <v>3659</v>
      </c>
      <c r="G25" s="224" t="s">
        <v>3657</v>
      </c>
      <c r="K25" s="212"/>
      <c r="L25" s="211"/>
      <c r="M25" s="211"/>
    </row>
    <row r="26" spans="1:14" ht="14.25" customHeight="1" x14ac:dyDescent="0.2">
      <c r="A26" s="208">
        <v>48</v>
      </c>
      <c r="B26" s="210" t="s">
        <v>412</v>
      </c>
      <c r="F26" s="210" t="s">
        <v>3660</v>
      </c>
      <c r="G26" s="224" t="s">
        <v>3658</v>
      </c>
      <c r="M26" s="211"/>
    </row>
    <row r="27" spans="1:14" ht="14.25" customHeight="1" x14ac:dyDescent="0.2">
      <c r="A27" s="208">
        <v>56</v>
      </c>
      <c r="B27" s="210" t="s">
        <v>413</v>
      </c>
      <c r="F27" s="210" t="s">
        <v>3719</v>
      </c>
      <c r="G27" s="224" t="s">
        <v>3713</v>
      </c>
      <c r="K27" s="212"/>
      <c r="L27" s="214"/>
    </row>
    <row r="28" spans="1:14" ht="14.25" customHeight="1" x14ac:dyDescent="0.2">
      <c r="A28" s="208">
        <v>57</v>
      </c>
      <c r="B28" s="210" t="s">
        <v>414</v>
      </c>
      <c r="F28" s="210" t="s">
        <v>3717</v>
      </c>
      <c r="G28" s="224" t="s">
        <v>3714</v>
      </c>
    </row>
    <row r="29" spans="1:14" ht="15" customHeight="1" x14ac:dyDescent="0.2">
      <c r="A29" s="208">
        <v>58</v>
      </c>
      <c r="B29" s="210" t="s">
        <v>414</v>
      </c>
      <c r="F29" s="210" t="s">
        <v>3718</v>
      </c>
      <c r="G29" s="224" t="s">
        <v>3715</v>
      </c>
      <c r="I29" s="308"/>
      <c r="J29" s="308"/>
      <c r="K29" s="204"/>
    </row>
    <row r="30" spans="1:14" ht="14.25" customHeight="1" x14ac:dyDescent="0.2">
      <c r="A30" s="208">
        <v>59</v>
      </c>
      <c r="B30" s="210" t="s">
        <v>415</v>
      </c>
      <c r="F30" s="208">
        <v>388</v>
      </c>
      <c r="G30" s="224" t="s">
        <v>3716</v>
      </c>
    </row>
    <row r="31" spans="1:14" ht="14.25" customHeight="1" x14ac:dyDescent="0.2">
      <c r="A31" s="208">
        <v>60</v>
      </c>
      <c r="B31" s="210" t="s">
        <v>416</v>
      </c>
      <c r="F31" s="210" t="s">
        <v>3734</v>
      </c>
      <c r="G31" s="224" t="s">
        <v>3720</v>
      </c>
      <c r="H31" s="216" t="s">
        <v>3754</v>
      </c>
      <c r="I31" s="309"/>
      <c r="J31" s="309"/>
      <c r="K31" s="310"/>
    </row>
    <row r="32" spans="1:14" ht="14.25" customHeight="1" x14ac:dyDescent="0.2">
      <c r="A32" s="208">
        <v>61</v>
      </c>
      <c r="B32" s="210" t="s">
        <v>417</v>
      </c>
      <c r="F32" s="210" t="s">
        <v>3729</v>
      </c>
      <c r="G32" s="224" t="s">
        <v>3721</v>
      </c>
    </row>
    <row r="33" spans="1:14" ht="14.25" customHeight="1" x14ac:dyDescent="0.2">
      <c r="A33" s="208">
        <v>62</v>
      </c>
      <c r="B33" s="210" t="s">
        <v>418</v>
      </c>
      <c r="F33" s="210" t="s">
        <v>3733</v>
      </c>
      <c r="G33" s="224" t="s">
        <v>3722</v>
      </c>
    </row>
    <row r="34" spans="1:14" ht="14.25" customHeight="1" x14ac:dyDescent="0.2">
      <c r="A34" s="208">
        <v>63</v>
      </c>
      <c r="B34" s="210" t="s">
        <v>3293</v>
      </c>
      <c r="F34" s="210" t="s">
        <v>1589</v>
      </c>
      <c r="G34" s="224" t="s">
        <v>3723</v>
      </c>
    </row>
    <row r="35" spans="1:14" ht="14.25" customHeight="1" x14ac:dyDescent="0.2">
      <c r="A35" s="208">
        <v>64</v>
      </c>
      <c r="B35" s="210" t="s">
        <v>419</v>
      </c>
      <c r="F35" s="210" t="s">
        <v>3732</v>
      </c>
      <c r="G35" s="224" t="s">
        <v>3724</v>
      </c>
    </row>
    <row r="36" spans="1:14" ht="14.25" customHeight="1" x14ac:dyDescent="0.2">
      <c r="A36" s="208">
        <v>66</v>
      </c>
      <c r="B36" s="210" t="s">
        <v>420</v>
      </c>
      <c r="F36" s="210" t="s">
        <v>976</v>
      </c>
      <c r="G36" s="224" t="s">
        <v>3725</v>
      </c>
    </row>
    <row r="37" spans="1:14" ht="14.25" customHeight="1" x14ac:dyDescent="0.2">
      <c r="A37" s="208">
        <v>68</v>
      </c>
      <c r="B37" s="210" t="s">
        <v>421</v>
      </c>
      <c r="F37" s="210" t="s">
        <v>2173</v>
      </c>
      <c r="G37" s="224" t="s">
        <v>3726</v>
      </c>
    </row>
    <row r="38" spans="1:14" ht="14.25" customHeight="1" x14ac:dyDescent="0.2">
      <c r="A38" s="208">
        <v>69</v>
      </c>
      <c r="B38" s="210" t="s">
        <v>422</v>
      </c>
      <c r="F38" s="210" t="s">
        <v>3731</v>
      </c>
      <c r="G38" s="224" t="s">
        <v>3727</v>
      </c>
    </row>
    <row r="39" spans="1:14" ht="14.25" customHeight="1" x14ac:dyDescent="0.2">
      <c r="A39" s="208">
        <v>70</v>
      </c>
      <c r="B39" s="210" t="s">
        <v>423</v>
      </c>
      <c r="F39" s="210" t="s">
        <v>3730</v>
      </c>
      <c r="G39" s="224" t="s">
        <v>3728</v>
      </c>
      <c r="H39" s="324" t="s">
        <v>4078</v>
      </c>
      <c r="I39" s="325" t="s">
        <v>2786</v>
      </c>
    </row>
    <row r="40" spans="1:14" ht="14.25" customHeight="1" x14ac:dyDescent="0.2">
      <c r="A40" s="208">
        <v>74</v>
      </c>
      <c r="B40" s="210" t="s">
        <v>424</v>
      </c>
      <c r="F40" s="211"/>
      <c r="G40" s="307"/>
      <c r="H40" s="316">
        <v>558</v>
      </c>
      <c r="I40" s="315" t="s">
        <v>4040</v>
      </c>
      <c r="J40" s="320"/>
      <c r="K40" s="321"/>
    </row>
    <row r="41" spans="1:14" ht="14.25" customHeight="1" x14ac:dyDescent="0.25">
      <c r="A41" s="208">
        <v>75</v>
      </c>
      <c r="B41" s="210" t="s">
        <v>425</v>
      </c>
      <c r="F41" s="213">
        <v>42491</v>
      </c>
      <c r="G41" s="307"/>
      <c r="H41" s="317" t="s">
        <v>3640</v>
      </c>
      <c r="I41" s="315" t="s">
        <v>4041</v>
      </c>
      <c r="J41" s="320"/>
      <c r="K41" s="321"/>
    </row>
    <row r="42" spans="1:14" ht="14.25" customHeight="1" x14ac:dyDescent="0.2">
      <c r="A42" s="208">
        <v>78</v>
      </c>
      <c r="B42" s="210" t="s">
        <v>426</v>
      </c>
      <c r="F42" s="210" t="s">
        <v>3735</v>
      </c>
      <c r="G42" s="318" t="s">
        <v>3738</v>
      </c>
      <c r="H42" s="317" t="s">
        <v>3735</v>
      </c>
      <c r="I42" s="315" t="s">
        <v>4053</v>
      </c>
      <c r="J42" s="320"/>
      <c r="K42" s="321"/>
    </row>
    <row r="43" spans="1:14" ht="14.25" customHeight="1" x14ac:dyDescent="0.2">
      <c r="A43" s="208">
        <v>82</v>
      </c>
      <c r="B43" s="210" t="s">
        <v>427</v>
      </c>
      <c r="F43" s="210" t="s">
        <v>3736</v>
      </c>
      <c r="G43" s="318" t="s">
        <v>3739</v>
      </c>
      <c r="H43" s="317" t="s">
        <v>4042</v>
      </c>
      <c r="I43" s="315" t="s">
        <v>4058</v>
      </c>
      <c r="J43" s="320"/>
      <c r="K43" s="321"/>
    </row>
    <row r="44" spans="1:14" ht="14.25" customHeight="1" x14ac:dyDescent="0.2">
      <c r="A44" s="208">
        <v>83</v>
      </c>
      <c r="B44" s="210" t="s">
        <v>428</v>
      </c>
      <c r="F44" s="210" t="s">
        <v>3730</v>
      </c>
      <c r="G44" s="318" t="s">
        <v>3973</v>
      </c>
      <c r="H44" s="316">
        <v>788</v>
      </c>
      <c r="I44" s="315" t="s">
        <v>4043</v>
      </c>
      <c r="J44" s="320"/>
      <c r="K44" s="321"/>
    </row>
    <row r="45" spans="1:14" ht="14.25" customHeight="1" x14ac:dyDescent="0.2">
      <c r="A45" s="208">
        <v>85</v>
      </c>
      <c r="B45" s="210" t="s">
        <v>429</v>
      </c>
      <c r="F45" s="210" t="s">
        <v>3737</v>
      </c>
      <c r="G45" s="318" t="s">
        <v>3740</v>
      </c>
      <c r="H45" s="317" t="s">
        <v>4061</v>
      </c>
      <c r="I45" s="315" t="s">
        <v>4044</v>
      </c>
      <c r="J45" s="320"/>
      <c r="K45" s="322"/>
      <c r="L45" s="211"/>
    </row>
    <row r="46" spans="1:14" ht="14.25" customHeight="1" x14ac:dyDescent="0.2">
      <c r="A46" s="208">
        <v>86</v>
      </c>
      <c r="B46" s="210" t="s">
        <v>430</v>
      </c>
      <c r="F46" s="210" t="s">
        <v>3746</v>
      </c>
      <c r="G46" s="318" t="s">
        <v>3741</v>
      </c>
      <c r="H46" s="317" t="s">
        <v>4062</v>
      </c>
      <c r="I46" s="315" t="s">
        <v>4045</v>
      </c>
      <c r="J46" s="320"/>
      <c r="K46" s="322"/>
      <c r="L46" s="211"/>
      <c r="N46" s="284"/>
    </row>
    <row r="47" spans="1:14" ht="14.25" customHeight="1" x14ac:dyDescent="0.2">
      <c r="A47" s="208">
        <v>87</v>
      </c>
      <c r="B47" s="210" t="s">
        <v>431</v>
      </c>
      <c r="F47" s="210" t="s">
        <v>3744</v>
      </c>
      <c r="G47" s="318" t="s">
        <v>3742</v>
      </c>
      <c r="H47" s="317" t="s">
        <v>2473</v>
      </c>
      <c r="I47" s="315" t="s">
        <v>4046</v>
      </c>
      <c r="J47" s="320"/>
      <c r="K47" s="323"/>
      <c r="L47" s="211"/>
      <c r="N47" s="284"/>
    </row>
    <row r="48" spans="1:14" ht="14.25" customHeight="1" x14ac:dyDescent="0.2">
      <c r="A48" s="208">
        <v>90</v>
      </c>
      <c r="B48" s="210" t="s">
        <v>432</v>
      </c>
      <c r="F48" s="210" t="s">
        <v>3745</v>
      </c>
      <c r="G48" s="318" t="s">
        <v>3743</v>
      </c>
      <c r="H48" s="317" t="s">
        <v>4063</v>
      </c>
      <c r="I48" s="315" t="s">
        <v>4047</v>
      </c>
      <c r="J48" s="320"/>
      <c r="K48" s="322"/>
      <c r="L48" s="211"/>
      <c r="N48" s="284"/>
    </row>
    <row r="49" spans="1:14" ht="14.25" customHeight="1" x14ac:dyDescent="0.2">
      <c r="A49" s="208">
        <v>91</v>
      </c>
      <c r="B49" s="210" t="s">
        <v>433</v>
      </c>
      <c r="H49" s="316">
        <v>975</v>
      </c>
      <c r="I49" s="315" t="s">
        <v>4048</v>
      </c>
      <c r="J49" s="320"/>
      <c r="K49" s="323"/>
      <c r="L49" s="211"/>
      <c r="N49" s="284"/>
    </row>
    <row r="50" spans="1:14" ht="14.25" customHeight="1" x14ac:dyDescent="0.2">
      <c r="A50" s="208">
        <v>92</v>
      </c>
      <c r="B50" s="210" t="s">
        <v>434</v>
      </c>
      <c r="H50" s="317" t="s">
        <v>3758</v>
      </c>
      <c r="I50" s="315" t="s">
        <v>3752</v>
      </c>
      <c r="J50" s="320"/>
      <c r="K50" s="322"/>
      <c r="L50" s="211"/>
      <c r="N50" s="284"/>
    </row>
    <row r="51" spans="1:14" ht="14.25" customHeight="1" x14ac:dyDescent="0.25">
      <c r="A51" s="208">
        <v>93</v>
      </c>
      <c r="B51" s="210" t="s">
        <v>435</v>
      </c>
      <c r="F51" s="213">
        <v>42705</v>
      </c>
      <c r="H51" s="317" t="s">
        <v>4038</v>
      </c>
      <c r="I51" s="315" t="s">
        <v>4049</v>
      </c>
      <c r="J51" s="320"/>
      <c r="K51" s="322"/>
      <c r="L51" s="211"/>
      <c r="N51" s="284"/>
    </row>
    <row r="52" spans="1:14" ht="14.25" customHeight="1" x14ac:dyDescent="0.2">
      <c r="A52" s="208">
        <v>96</v>
      </c>
      <c r="B52" s="210" t="s">
        <v>436</v>
      </c>
      <c r="F52" s="210" t="s">
        <v>3760</v>
      </c>
      <c r="G52" s="318" t="s">
        <v>3747</v>
      </c>
      <c r="H52" s="317" t="s">
        <v>4064</v>
      </c>
      <c r="I52" s="315" t="s">
        <v>4050</v>
      </c>
      <c r="J52" s="320"/>
      <c r="K52" s="321"/>
      <c r="N52" s="284"/>
    </row>
    <row r="53" spans="1:14" ht="14.25" customHeight="1" x14ac:dyDescent="0.2">
      <c r="A53" s="208">
        <v>97</v>
      </c>
      <c r="B53" s="210" t="s">
        <v>437</v>
      </c>
      <c r="F53" s="210" t="s">
        <v>1394</v>
      </c>
      <c r="G53" s="318" t="s">
        <v>3748</v>
      </c>
      <c r="H53" s="317" t="s">
        <v>4036</v>
      </c>
      <c r="I53" s="315" t="s">
        <v>4051</v>
      </c>
      <c r="J53" s="320"/>
      <c r="K53" s="321"/>
    </row>
    <row r="54" spans="1:14" ht="14.25" customHeight="1" x14ac:dyDescent="0.2">
      <c r="A54" s="208" t="s">
        <v>438</v>
      </c>
      <c r="B54" s="210" t="s">
        <v>439</v>
      </c>
      <c r="F54" s="210" t="s">
        <v>3755</v>
      </c>
      <c r="G54" s="318" t="s">
        <v>3749</v>
      </c>
      <c r="H54" s="317" t="s">
        <v>4065</v>
      </c>
      <c r="I54" s="315" t="s">
        <v>4052</v>
      </c>
      <c r="J54" s="320"/>
      <c r="K54" s="321"/>
    </row>
    <row r="55" spans="1:14" ht="14.25" customHeight="1" x14ac:dyDescent="0.2">
      <c r="A55" s="208">
        <v>100</v>
      </c>
      <c r="B55" s="210" t="s">
        <v>440</v>
      </c>
      <c r="F55" s="210" t="s">
        <v>3756</v>
      </c>
      <c r="G55" s="318" t="s">
        <v>3750</v>
      </c>
      <c r="H55" s="317" t="s">
        <v>2473</v>
      </c>
      <c r="I55" s="315" t="s">
        <v>4046</v>
      </c>
      <c r="J55" s="320"/>
      <c r="K55" s="321"/>
    </row>
    <row r="56" spans="1:14" ht="14.25" customHeight="1" x14ac:dyDescent="0.2">
      <c r="A56" s="208">
        <v>105</v>
      </c>
      <c r="B56" s="210" t="s">
        <v>441</v>
      </c>
      <c r="F56" s="210" t="s">
        <v>3757</v>
      </c>
      <c r="G56" s="318" t="s">
        <v>3751</v>
      </c>
      <c r="H56" s="317" t="s">
        <v>4066</v>
      </c>
      <c r="I56" s="315" t="s">
        <v>4059</v>
      </c>
      <c r="J56" s="320"/>
      <c r="K56" s="321"/>
    </row>
    <row r="57" spans="1:14" ht="14.25" customHeight="1" x14ac:dyDescent="0.2">
      <c r="A57" s="208">
        <v>106</v>
      </c>
      <c r="B57" s="210" t="s">
        <v>442</v>
      </c>
      <c r="F57" s="210" t="s">
        <v>3758</v>
      </c>
      <c r="G57" s="318" t="s">
        <v>3752</v>
      </c>
      <c r="H57" s="316" t="s">
        <v>1226</v>
      </c>
      <c r="I57" s="315" t="s">
        <v>3605</v>
      </c>
      <c r="J57" s="320"/>
      <c r="K57" s="321"/>
    </row>
    <row r="58" spans="1:14" ht="14.25" customHeight="1" x14ac:dyDescent="0.2">
      <c r="A58" s="208">
        <v>107</v>
      </c>
      <c r="B58" s="210" t="s">
        <v>443</v>
      </c>
      <c r="F58" s="210" t="s">
        <v>3759</v>
      </c>
      <c r="G58" s="318" t="s">
        <v>3753</v>
      </c>
      <c r="H58" s="316" t="s">
        <v>2044</v>
      </c>
      <c r="I58" s="315" t="s">
        <v>4054</v>
      </c>
      <c r="J58" s="320"/>
      <c r="K58" s="321"/>
    </row>
    <row r="59" spans="1:14" ht="14.25" customHeight="1" x14ac:dyDescent="0.2">
      <c r="A59" s="208">
        <v>108</v>
      </c>
      <c r="B59" s="210" t="s">
        <v>444</v>
      </c>
      <c r="F59" s="210" t="s">
        <v>3866</v>
      </c>
      <c r="G59" s="319" t="s">
        <v>3858</v>
      </c>
      <c r="H59" s="317" t="s">
        <v>4067</v>
      </c>
      <c r="I59" s="315" t="s">
        <v>4055</v>
      </c>
      <c r="J59" s="320"/>
      <c r="K59" s="321"/>
    </row>
    <row r="60" spans="1:14" ht="14.25" customHeight="1" x14ac:dyDescent="0.2">
      <c r="A60" s="208">
        <v>110</v>
      </c>
      <c r="B60" s="210" t="s">
        <v>445</v>
      </c>
      <c r="F60" s="210" t="s">
        <v>3860</v>
      </c>
      <c r="G60" s="319" t="s">
        <v>3856</v>
      </c>
      <c r="H60" s="317" t="s">
        <v>4068</v>
      </c>
      <c r="I60" s="315" t="s">
        <v>4060</v>
      </c>
      <c r="J60" s="320"/>
      <c r="K60" s="321"/>
    </row>
    <row r="61" spans="1:14" ht="14.25" customHeight="1" x14ac:dyDescent="0.2">
      <c r="A61" s="208">
        <v>112</v>
      </c>
      <c r="B61" s="210" t="s">
        <v>446</v>
      </c>
      <c r="F61" s="210" t="s">
        <v>3646</v>
      </c>
      <c r="G61" s="319" t="s">
        <v>3857</v>
      </c>
      <c r="H61" s="316" t="s">
        <v>1259</v>
      </c>
      <c r="I61" s="315" t="s">
        <v>4056</v>
      </c>
      <c r="J61" s="320"/>
      <c r="K61" s="321"/>
    </row>
    <row r="62" spans="1:14" ht="14.25" customHeight="1" x14ac:dyDescent="0.2">
      <c r="A62" s="208">
        <v>116</v>
      </c>
      <c r="B62" s="210" t="s">
        <v>447</v>
      </c>
      <c r="F62" s="210" t="s">
        <v>3859</v>
      </c>
      <c r="G62" s="319" t="s">
        <v>3854</v>
      </c>
      <c r="H62" s="317"/>
      <c r="I62" s="315" t="s">
        <v>4057</v>
      </c>
      <c r="J62" s="320"/>
      <c r="K62" s="321"/>
    </row>
    <row r="63" spans="1:14" ht="14.25" customHeight="1" x14ac:dyDescent="0.2">
      <c r="A63" s="208">
        <v>119</v>
      </c>
      <c r="B63" s="210" t="s">
        <v>448</v>
      </c>
      <c r="F63" s="210" t="s">
        <v>3861</v>
      </c>
      <c r="G63" s="210" t="s">
        <v>3849</v>
      </c>
      <c r="J63" s="214"/>
      <c r="K63" s="211"/>
    </row>
    <row r="64" spans="1:14" ht="14.25" customHeight="1" x14ac:dyDescent="0.2">
      <c r="A64" s="208">
        <v>120</v>
      </c>
      <c r="B64" s="210" t="s">
        <v>449</v>
      </c>
      <c r="F64" s="210" t="s">
        <v>3862</v>
      </c>
      <c r="G64" s="210" t="s">
        <v>3855</v>
      </c>
    </row>
    <row r="65" spans="1:7" ht="14.25" customHeight="1" x14ac:dyDescent="0.2">
      <c r="A65" s="208">
        <v>123</v>
      </c>
      <c r="B65" s="210" t="s">
        <v>450</v>
      </c>
      <c r="F65" s="210" t="s">
        <v>3863</v>
      </c>
      <c r="G65" s="210" t="s">
        <v>3850</v>
      </c>
    </row>
    <row r="66" spans="1:7" ht="14.25" customHeight="1" x14ac:dyDescent="0.2">
      <c r="A66" s="208">
        <v>126</v>
      </c>
      <c r="B66" s="210" t="s">
        <v>451</v>
      </c>
      <c r="F66" s="210" t="s">
        <v>3864</v>
      </c>
      <c r="G66" s="210" t="s">
        <v>3851</v>
      </c>
    </row>
    <row r="67" spans="1:7" ht="14.25" customHeight="1" x14ac:dyDescent="0.2">
      <c r="A67" s="208">
        <v>130</v>
      </c>
      <c r="B67" s="210" t="s">
        <v>452</v>
      </c>
      <c r="F67" s="210" t="s">
        <v>3865</v>
      </c>
      <c r="G67" s="210" t="s">
        <v>3852</v>
      </c>
    </row>
    <row r="68" spans="1:7" ht="14.25" customHeight="1" x14ac:dyDescent="0.2">
      <c r="A68" s="208">
        <v>131</v>
      </c>
      <c r="B68" s="210" t="s">
        <v>453</v>
      </c>
      <c r="F68" s="210" t="s">
        <v>1946</v>
      </c>
      <c r="G68" s="210" t="s">
        <v>3853</v>
      </c>
    </row>
    <row r="69" spans="1:7" ht="14.25" customHeight="1" x14ac:dyDescent="0.2">
      <c r="A69" s="208">
        <v>132</v>
      </c>
      <c r="B69" s="210" t="s">
        <v>454</v>
      </c>
    </row>
    <row r="70" spans="1:7" ht="14.25" customHeight="1" x14ac:dyDescent="0.25">
      <c r="A70" s="208">
        <v>133</v>
      </c>
      <c r="B70" s="210" t="s">
        <v>455</v>
      </c>
      <c r="F70" s="213">
        <v>42768</v>
      </c>
    </row>
    <row r="71" spans="1:7" ht="14.25" customHeight="1" x14ac:dyDescent="0.2">
      <c r="A71" s="208">
        <v>136</v>
      </c>
      <c r="B71" s="210" t="s">
        <v>456</v>
      </c>
      <c r="F71" s="210" t="s">
        <v>3881</v>
      </c>
      <c r="G71" s="210" t="s">
        <v>3879</v>
      </c>
    </row>
    <row r="72" spans="1:7" ht="14.25" customHeight="1" x14ac:dyDescent="0.2">
      <c r="A72" s="208">
        <v>139</v>
      </c>
      <c r="B72" s="210" t="s">
        <v>457</v>
      </c>
      <c r="F72" s="210" t="s">
        <v>3880</v>
      </c>
      <c r="G72" s="210" t="s">
        <v>3878</v>
      </c>
    </row>
    <row r="73" spans="1:7" ht="14.25" customHeight="1" x14ac:dyDescent="0.2">
      <c r="A73" s="208">
        <v>142</v>
      </c>
      <c r="B73" s="210" t="s">
        <v>458</v>
      </c>
    </row>
    <row r="74" spans="1:7" ht="14.25" customHeight="1" x14ac:dyDescent="0.25">
      <c r="A74" s="208">
        <v>144</v>
      </c>
      <c r="B74" s="210" t="s">
        <v>459</v>
      </c>
      <c r="F74" s="213">
        <v>42891</v>
      </c>
    </row>
    <row r="75" spans="1:7" ht="14.25" customHeight="1" x14ac:dyDescent="0.2">
      <c r="A75" s="208">
        <v>146</v>
      </c>
      <c r="B75" s="210" t="s">
        <v>460</v>
      </c>
      <c r="F75" s="210" t="s">
        <v>3893</v>
      </c>
      <c r="G75" s="210" t="s">
        <v>4162</v>
      </c>
    </row>
    <row r="76" spans="1:7" ht="14.25" customHeight="1" x14ac:dyDescent="0.2">
      <c r="A76" s="208">
        <v>147</v>
      </c>
      <c r="B76" s="210" t="s">
        <v>461</v>
      </c>
      <c r="F76" s="210" t="s">
        <v>3894</v>
      </c>
      <c r="G76" s="210" t="s">
        <v>3890</v>
      </c>
    </row>
    <row r="77" spans="1:7" ht="14.25" customHeight="1" x14ac:dyDescent="0.2">
      <c r="A77" s="208">
        <v>150</v>
      </c>
      <c r="B77" s="210" t="s">
        <v>462</v>
      </c>
      <c r="F77" s="210" t="s">
        <v>3895</v>
      </c>
      <c r="G77" s="210" t="s">
        <v>3891</v>
      </c>
    </row>
    <row r="78" spans="1:7" ht="14.25" customHeight="1" x14ac:dyDescent="0.2">
      <c r="A78" s="208">
        <v>151</v>
      </c>
      <c r="B78" s="210" t="s">
        <v>463</v>
      </c>
      <c r="F78" s="210" t="s">
        <v>3905</v>
      </c>
      <c r="G78" s="210" t="s">
        <v>3900</v>
      </c>
    </row>
    <row r="79" spans="1:7" ht="14.25" customHeight="1" x14ac:dyDescent="0.2">
      <c r="A79" s="208">
        <v>152</v>
      </c>
      <c r="B79" s="210" t="s">
        <v>464</v>
      </c>
      <c r="F79" s="210" t="s">
        <v>3735</v>
      </c>
      <c r="G79" s="210" t="s">
        <v>3901</v>
      </c>
    </row>
    <row r="80" spans="1:7" ht="14.25" customHeight="1" x14ac:dyDescent="0.2">
      <c r="A80" s="208">
        <v>156</v>
      </c>
      <c r="B80" s="210" t="s">
        <v>465</v>
      </c>
      <c r="F80" s="210" t="s">
        <v>3923</v>
      </c>
      <c r="G80" s="210" t="s">
        <v>3902</v>
      </c>
    </row>
    <row r="81" spans="1:7" ht="14.25" customHeight="1" x14ac:dyDescent="0.2">
      <c r="A81" s="208">
        <v>157</v>
      </c>
      <c r="B81" s="210" t="s">
        <v>466</v>
      </c>
      <c r="F81" s="210" t="s">
        <v>3906</v>
      </c>
      <c r="G81" s="210" t="s">
        <v>3903</v>
      </c>
    </row>
    <row r="82" spans="1:7" ht="14.25" customHeight="1" x14ac:dyDescent="0.2">
      <c r="A82" s="208">
        <v>158</v>
      </c>
      <c r="B82" s="210" t="s">
        <v>467</v>
      </c>
      <c r="F82" s="210" t="s">
        <v>3907</v>
      </c>
      <c r="G82" s="210" t="s">
        <v>3904</v>
      </c>
    </row>
    <row r="83" spans="1:7" ht="14.25" customHeight="1" x14ac:dyDescent="0.2">
      <c r="A83" s="208">
        <v>159</v>
      </c>
      <c r="B83" s="210" t="s">
        <v>468</v>
      </c>
      <c r="F83" s="210" t="s">
        <v>3914</v>
      </c>
      <c r="G83" s="210" t="s">
        <v>3913</v>
      </c>
    </row>
    <row r="84" spans="1:7" ht="14.25" customHeight="1" x14ac:dyDescent="0.2">
      <c r="A84" s="208">
        <v>160</v>
      </c>
      <c r="B84" s="210" t="s">
        <v>469</v>
      </c>
      <c r="F84" s="210" t="s">
        <v>3916</v>
      </c>
      <c r="G84" s="210" t="s">
        <v>3912</v>
      </c>
    </row>
    <row r="85" spans="1:7" ht="14.25" customHeight="1" x14ac:dyDescent="0.2">
      <c r="A85" s="208">
        <v>163</v>
      </c>
      <c r="B85" s="210" t="s">
        <v>470</v>
      </c>
      <c r="F85" s="210" t="s">
        <v>3915</v>
      </c>
      <c r="G85" s="210" t="s">
        <v>3741</v>
      </c>
    </row>
    <row r="86" spans="1:7" ht="14.25" customHeight="1" x14ac:dyDescent="0.2">
      <c r="A86" s="208">
        <v>164</v>
      </c>
      <c r="B86" s="210" t="s">
        <v>471</v>
      </c>
      <c r="F86" s="210" t="s">
        <v>3921</v>
      </c>
      <c r="G86" s="210" t="s">
        <v>3920</v>
      </c>
    </row>
    <row r="87" spans="1:7" ht="14.25" customHeight="1" x14ac:dyDescent="0.2">
      <c r="A87" s="208">
        <v>166</v>
      </c>
      <c r="B87" s="210" t="s">
        <v>472</v>
      </c>
    </row>
    <row r="88" spans="1:7" ht="14.25" customHeight="1" x14ac:dyDescent="0.25">
      <c r="A88" s="208">
        <v>169</v>
      </c>
      <c r="B88" s="210" t="s">
        <v>473</v>
      </c>
      <c r="F88" s="213">
        <v>42991</v>
      </c>
    </row>
    <row r="89" spans="1:7" ht="14.25" customHeight="1" x14ac:dyDescent="0.2">
      <c r="A89" s="208">
        <v>171</v>
      </c>
      <c r="B89" s="210" t="s">
        <v>474</v>
      </c>
      <c r="F89" s="210" t="s">
        <v>3977</v>
      </c>
      <c r="G89" s="210" t="s">
        <v>3974</v>
      </c>
    </row>
    <row r="90" spans="1:7" ht="21" customHeight="1" x14ac:dyDescent="0.2">
      <c r="A90" s="208">
        <v>178</v>
      </c>
      <c r="B90" s="210" t="s">
        <v>475</v>
      </c>
      <c r="F90" s="210" t="s">
        <v>3976</v>
      </c>
      <c r="G90" s="311" t="s">
        <v>3975</v>
      </c>
    </row>
    <row r="91" spans="1:7" ht="14.25" customHeight="1" x14ac:dyDescent="0.2">
      <c r="A91" s="208">
        <v>179</v>
      </c>
      <c r="B91" s="210" t="s">
        <v>476</v>
      </c>
      <c r="F91" s="210" t="s">
        <v>3981</v>
      </c>
      <c r="G91" s="210" t="s">
        <v>3980</v>
      </c>
    </row>
    <row r="92" spans="1:7" ht="14.25" customHeight="1" x14ac:dyDescent="0.2">
      <c r="A92" s="208">
        <v>180</v>
      </c>
      <c r="B92" s="210" t="s">
        <v>477</v>
      </c>
      <c r="F92" s="210" t="s">
        <v>3983</v>
      </c>
      <c r="G92" s="210" t="s">
        <v>3984</v>
      </c>
    </row>
    <row r="93" spans="1:7" ht="14.25" customHeight="1" x14ac:dyDescent="0.2">
      <c r="A93" s="208">
        <v>182</v>
      </c>
      <c r="B93" s="210" t="s">
        <v>478</v>
      </c>
      <c r="F93" s="210" t="s">
        <v>3986</v>
      </c>
      <c r="G93" s="210" t="s">
        <v>3987</v>
      </c>
    </row>
    <row r="94" spans="1:7" ht="14.25" customHeight="1" x14ac:dyDescent="0.2">
      <c r="A94" s="208">
        <v>183</v>
      </c>
      <c r="B94" s="210" t="s">
        <v>479</v>
      </c>
      <c r="F94" s="210" t="s">
        <v>3988</v>
      </c>
      <c r="G94" s="210" t="s">
        <v>3989</v>
      </c>
    </row>
    <row r="95" spans="1:7" ht="14.25" customHeight="1" x14ac:dyDescent="0.2">
      <c r="A95" s="208">
        <v>185</v>
      </c>
      <c r="B95" s="210" t="s">
        <v>480</v>
      </c>
      <c r="F95" s="210" t="s">
        <v>3990</v>
      </c>
      <c r="G95" s="210" t="s">
        <v>3991</v>
      </c>
    </row>
    <row r="96" spans="1:7" ht="14.25" customHeight="1" x14ac:dyDescent="0.2">
      <c r="A96" s="208">
        <v>187</v>
      </c>
      <c r="B96" s="210" t="s">
        <v>481</v>
      </c>
      <c r="F96" s="210" t="s">
        <v>3992</v>
      </c>
      <c r="G96" s="210" t="s">
        <v>3993</v>
      </c>
    </row>
    <row r="97" spans="1:13" ht="14.25" customHeight="1" x14ac:dyDescent="0.2">
      <c r="A97" s="208">
        <v>190</v>
      </c>
      <c r="B97" s="210" t="s">
        <v>482</v>
      </c>
      <c r="F97" s="210" t="s">
        <v>3994</v>
      </c>
      <c r="G97" s="210" t="s">
        <v>3995</v>
      </c>
    </row>
    <row r="98" spans="1:13" ht="14.25" customHeight="1" x14ac:dyDescent="0.2">
      <c r="A98" s="208">
        <v>191</v>
      </c>
      <c r="B98" s="210" t="s">
        <v>483</v>
      </c>
      <c r="F98" s="210" t="s">
        <v>3996</v>
      </c>
      <c r="G98" s="210" t="s">
        <v>3997</v>
      </c>
    </row>
    <row r="99" spans="1:13" ht="14.25" customHeight="1" x14ac:dyDescent="0.2">
      <c r="A99" s="208">
        <v>192</v>
      </c>
      <c r="B99" s="210" t="s">
        <v>484</v>
      </c>
      <c r="F99" s="210" t="s">
        <v>3998</v>
      </c>
      <c r="G99" s="210" t="s">
        <v>3999</v>
      </c>
    </row>
    <row r="100" spans="1:13" ht="14.25" customHeight="1" x14ac:dyDescent="0.2">
      <c r="A100" s="208">
        <v>193</v>
      </c>
      <c r="B100" s="210" t="s">
        <v>485</v>
      </c>
      <c r="F100" s="210" t="s">
        <v>4000</v>
      </c>
      <c r="G100" s="210" t="s">
        <v>4001</v>
      </c>
    </row>
    <row r="101" spans="1:13" ht="14.25" customHeight="1" x14ac:dyDescent="0.2">
      <c r="A101" s="208">
        <v>194</v>
      </c>
      <c r="B101" s="210" t="s">
        <v>486</v>
      </c>
      <c r="F101" s="210" t="s">
        <v>4002</v>
      </c>
      <c r="G101" s="210" t="s">
        <v>4003</v>
      </c>
    </row>
    <row r="102" spans="1:13" ht="14.25" customHeight="1" x14ac:dyDescent="0.2">
      <c r="A102" s="208">
        <v>197</v>
      </c>
      <c r="B102" s="210" t="s">
        <v>487</v>
      </c>
      <c r="F102" s="210" t="s">
        <v>4004</v>
      </c>
      <c r="G102" s="210" t="s">
        <v>4005</v>
      </c>
    </row>
    <row r="103" spans="1:13" ht="14.25" customHeight="1" x14ac:dyDescent="0.2">
      <c r="A103" s="208">
        <v>201</v>
      </c>
      <c r="B103" s="210" t="s">
        <v>488</v>
      </c>
      <c r="F103" s="210" t="s">
        <v>4006</v>
      </c>
      <c r="G103" s="210" t="s">
        <v>4007</v>
      </c>
    </row>
    <row r="104" spans="1:13" ht="14.25" customHeight="1" x14ac:dyDescent="0.2">
      <c r="A104" s="208">
        <v>203</v>
      </c>
      <c r="B104" s="210" t="s">
        <v>489</v>
      </c>
      <c r="F104" s="210" t="s">
        <v>4008</v>
      </c>
      <c r="G104" s="210" t="s">
        <v>4009</v>
      </c>
    </row>
    <row r="105" spans="1:13" ht="14.25" customHeight="1" x14ac:dyDescent="0.2">
      <c r="A105" s="208">
        <v>205</v>
      </c>
      <c r="B105" s="210" t="s">
        <v>490</v>
      </c>
      <c r="F105" s="210" t="s">
        <v>4010</v>
      </c>
      <c r="G105" s="210" t="s">
        <v>4011</v>
      </c>
    </row>
    <row r="106" spans="1:13" ht="14.25" customHeight="1" x14ac:dyDescent="0.2">
      <c r="A106" s="208">
        <v>207</v>
      </c>
      <c r="B106" s="210" t="s">
        <v>491</v>
      </c>
      <c r="F106" s="211"/>
      <c r="G106" s="211"/>
    </row>
    <row r="107" spans="1:13" ht="14.25" customHeight="1" x14ac:dyDescent="0.25">
      <c r="A107" s="208">
        <v>213</v>
      </c>
      <c r="B107" s="210" t="s">
        <v>492</v>
      </c>
      <c r="F107" s="213">
        <v>43010</v>
      </c>
      <c r="H107" s="204" t="s">
        <v>4029</v>
      </c>
    </row>
    <row r="108" spans="1:13" ht="14.25" customHeight="1" x14ac:dyDescent="0.2">
      <c r="A108" s="208">
        <v>214</v>
      </c>
      <c r="B108" s="210" t="s">
        <v>493</v>
      </c>
      <c r="F108" s="210" t="s">
        <v>4025</v>
      </c>
      <c r="G108" s="210" t="s">
        <v>2691</v>
      </c>
      <c r="H108" s="208" t="s">
        <v>4027</v>
      </c>
    </row>
    <row r="109" spans="1:13" ht="14.25" customHeight="1" x14ac:dyDescent="0.2">
      <c r="A109" s="208">
        <v>215</v>
      </c>
      <c r="B109" s="210" t="s">
        <v>494</v>
      </c>
      <c r="F109" s="210" t="s">
        <v>4026</v>
      </c>
      <c r="G109" s="210" t="s">
        <v>2693</v>
      </c>
      <c r="H109" s="208" t="s">
        <v>4028</v>
      </c>
    </row>
    <row r="110" spans="1:13" ht="14.25" customHeight="1" x14ac:dyDescent="0.2">
      <c r="A110" s="208">
        <v>216</v>
      </c>
      <c r="B110" s="210" t="s">
        <v>495</v>
      </c>
      <c r="F110" s="210" t="s">
        <v>4038</v>
      </c>
      <c r="G110" s="210" t="s">
        <v>4034</v>
      </c>
      <c r="K110" s="326"/>
      <c r="L110" s="326"/>
      <c r="M110" s="326"/>
    </row>
    <row r="111" spans="1:13" ht="14.25" customHeight="1" x14ac:dyDescent="0.2">
      <c r="A111" s="208">
        <v>217</v>
      </c>
      <c r="B111" s="210" t="s">
        <v>496</v>
      </c>
      <c r="F111" s="210" t="s">
        <v>4036</v>
      </c>
      <c r="G111" s="210" t="s">
        <v>4035</v>
      </c>
      <c r="K111" s="326"/>
      <c r="L111" s="326"/>
      <c r="M111" s="326"/>
    </row>
    <row r="112" spans="1:13" ht="14.25" customHeight="1" x14ac:dyDescent="0.2">
      <c r="A112" s="208">
        <v>218</v>
      </c>
      <c r="B112" s="210" t="s">
        <v>497</v>
      </c>
      <c r="F112" s="314" t="s">
        <v>4042</v>
      </c>
      <c r="G112" s="315" t="s">
        <v>4058</v>
      </c>
      <c r="K112" s="326"/>
      <c r="L112" s="326"/>
      <c r="M112" s="326"/>
    </row>
    <row r="113" spans="1:13" ht="14.25" customHeight="1" x14ac:dyDescent="0.2">
      <c r="A113" s="208">
        <v>219</v>
      </c>
      <c r="B113" s="210" t="s">
        <v>498</v>
      </c>
      <c r="F113" s="314" t="s">
        <v>4061</v>
      </c>
      <c r="G113" s="315" t="s">
        <v>4044</v>
      </c>
      <c r="K113" s="326"/>
      <c r="L113" s="326"/>
      <c r="M113" s="326"/>
    </row>
    <row r="114" spans="1:13" ht="14.25" customHeight="1" x14ac:dyDescent="0.2">
      <c r="A114" s="208" t="s">
        <v>499</v>
      </c>
      <c r="B114" s="210" t="s">
        <v>500</v>
      </c>
      <c r="F114" s="314" t="s">
        <v>4062</v>
      </c>
      <c r="G114" s="315" t="s">
        <v>4045</v>
      </c>
      <c r="K114" s="326"/>
      <c r="L114" s="326"/>
      <c r="M114" s="326"/>
    </row>
    <row r="115" spans="1:13" ht="14.25" customHeight="1" x14ac:dyDescent="0.2">
      <c r="A115" s="208">
        <v>221</v>
      </c>
      <c r="B115" s="210" t="s">
        <v>501</v>
      </c>
      <c r="F115" s="314" t="s">
        <v>4063</v>
      </c>
      <c r="G115" s="315" t="s">
        <v>4047</v>
      </c>
      <c r="K115" s="326"/>
      <c r="L115" s="326"/>
      <c r="M115" s="326"/>
    </row>
    <row r="116" spans="1:13" ht="14.25" customHeight="1" x14ac:dyDescent="0.2">
      <c r="A116" s="208">
        <v>223</v>
      </c>
      <c r="B116" s="210" t="s">
        <v>502</v>
      </c>
      <c r="F116" s="314" t="s">
        <v>4064</v>
      </c>
      <c r="G116" s="315" t="s">
        <v>4050</v>
      </c>
      <c r="K116" s="326"/>
      <c r="L116" s="326"/>
      <c r="M116" s="326"/>
    </row>
    <row r="117" spans="1:13" ht="14.25" customHeight="1" x14ac:dyDescent="0.2">
      <c r="A117" s="208">
        <v>224</v>
      </c>
      <c r="B117" s="210" t="s">
        <v>503</v>
      </c>
      <c r="F117" s="314" t="s">
        <v>4065</v>
      </c>
      <c r="G117" s="315" t="s">
        <v>4052</v>
      </c>
      <c r="K117" s="326"/>
      <c r="L117" s="326"/>
      <c r="M117" s="326"/>
    </row>
    <row r="118" spans="1:13" ht="14.25" customHeight="1" x14ac:dyDescent="0.2">
      <c r="A118" s="208">
        <v>225</v>
      </c>
      <c r="B118" s="210" t="s">
        <v>504</v>
      </c>
      <c r="F118" s="314" t="s">
        <v>4066</v>
      </c>
      <c r="G118" s="315" t="s">
        <v>4059</v>
      </c>
      <c r="K118" s="326"/>
      <c r="L118" s="326"/>
      <c r="M118" s="326"/>
    </row>
    <row r="119" spans="1:13" ht="14.25" customHeight="1" x14ac:dyDescent="0.2">
      <c r="A119" s="208">
        <v>231</v>
      </c>
      <c r="B119" s="210" t="s">
        <v>505</v>
      </c>
      <c r="F119" s="314" t="s">
        <v>4067</v>
      </c>
      <c r="G119" s="315" t="s">
        <v>4055</v>
      </c>
      <c r="K119" s="326"/>
      <c r="L119" s="326"/>
      <c r="M119" s="326"/>
    </row>
    <row r="120" spans="1:13" ht="14.25" customHeight="1" x14ac:dyDescent="0.2">
      <c r="A120" s="208">
        <v>232</v>
      </c>
      <c r="B120" s="210" t="s">
        <v>506</v>
      </c>
      <c r="F120" s="314" t="s">
        <v>4068</v>
      </c>
      <c r="G120" s="315" t="s">
        <v>4060</v>
      </c>
      <c r="K120" s="326"/>
      <c r="L120" s="326"/>
      <c r="M120" s="326"/>
    </row>
    <row r="121" spans="1:13" ht="14.25" customHeight="1" x14ac:dyDescent="0.2">
      <c r="A121" s="208">
        <v>234</v>
      </c>
      <c r="B121" s="210" t="s">
        <v>507</v>
      </c>
      <c r="F121" s="210" t="s">
        <v>4080</v>
      </c>
      <c r="G121" s="210" t="s">
        <v>4079</v>
      </c>
      <c r="K121" s="326"/>
      <c r="L121" s="326"/>
      <c r="M121" s="326"/>
    </row>
    <row r="122" spans="1:13" ht="14.25" customHeight="1" x14ac:dyDescent="0.2">
      <c r="A122" s="208">
        <v>235</v>
      </c>
      <c r="B122" s="210" t="s">
        <v>508</v>
      </c>
      <c r="F122" s="210"/>
      <c r="G122" s="210"/>
      <c r="K122" s="326"/>
      <c r="L122" s="326"/>
      <c r="M122" s="326"/>
    </row>
    <row r="123" spans="1:13" ht="14.25" customHeight="1" x14ac:dyDescent="0.2">
      <c r="A123" s="208">
        <v>236</v>
      </c>
      <c r="B123" s="210" t="s">
        <v>509</v>
      </c>
      <c r="F123" s="210"/>
      <c r="G123" s="210"/>
    </row>
    <row r="124" spans="1:13" ht="14.25" customHeight="1" x14ac:dyDescent="0.2">
      <c r="A124" s="208">
        <v>239</v>
      </c>
      <c r="B124" s="210" t="s">
        <v>510</v>
      </c>
      <c r="F124" s="210" t="s">
        <v>4096</v>
      </c>
      <c r="G124" s="210" t="s">
        <v>4082</v>
      </c>
    </row>
    <row r="125" spans="1:13" ht="14.25" customHeight="1" x14ac:dyDescent="0.2">
      <c r="A125" s="208">
        <v>241</v>
      </c>
      <c r="B125" s="210" t="s">
        <v>511</v>
      </c>
      <c r="F125" s="210" t="s">
        <v>907</v>
      </c>
      <c r="G125" s="210" t="s">
        <v>4103</v>
      </c>
    </row>
    <row r="126" spans="1:13" ht="14.25" customHeight="1" x14ac:dyDescent="0.2">
      <c r="A126" s="208">
        <v>243</v>
      </c>
      <c r="B126" s="210" t="s">
        <v>512</v>
      </c>
      <c r="F126" s="210" t="s">
        <v>4104</v>
      </c>
      <c r="G126" s="210" t="s">
        <v>4102</v>
      </c>
    </row>
    <row r="127" spans="1:13" ht="14.25" customHeight="1" x14ac:dyDescent="0.2">
      <c r="A127" s="208">
        <v>245</v>
      </c>
      <c r="B127" s="210" t="s">
        <v>513</v>
      </c>
      <c r="F127" s="208">
        <v>21</v>
      </c>
      <c r="G127" s="210" t="s">
        <v>403</v>
      </c>
    </row>
    <row r="128" spans="1:13" ht="14.25" customHeight="1" x14ac:dyDescent="0.2">
      <c r="A128" s="208">
        <v>246</v>
      </c>
      <c r="B128" s="210" t="s">
        <v>514</v>
      </c>
      <c r="F128" s="210" t="s">
        <v>4097</v>
      </c>
      <c r="G128" s="210" t="s">
        <v>4083</v>
      </c>
    </row>
    <row r="129" spans="1:7" ht="14.25" customHeight="1" x14ac:dyDescent="0.2">
      <c r="A129" s="208">
        <v>247</v>
      </c>
      <c r="B129" s="210" t="s">
        <v>515</v>
      </c>
      <c r="F129" s="210" t="s">
        <v>1008</v>
      </c>
      <c r="G129" s="210" t="s">
        <v>4084</v>
      </c>
    </row>
    <row r="130" spans="1:7" ht="14.25" customHeight="1" x14ac:dyDescent="0.2">
      <c r="A130" s="208">
        <v>250</v>
      </c>
      <c r="B130" s="210" t="s">
        <v>516</v>
      </c>
      <c r="F130" s="210" t="s">
        <v>4098</v>
      </c>
      <c r="G130" s="210" t="s">
        <v>4085</v>
      </c>
    </row>
    <row r="131" spans="1:7" ht="25.15" customHeight="1" x14ac:dyDescent="0.2">
      <c r="A131" s="208">
        <v>252</v>
      </c>
      <c r="B131" s="210" t="s">
        <v>517</v>
      </c>
      <c r="F131" s="210" t="s">
        <v>4099</v>
      </c>
      <c r="G131" s="210" t="s">
        <v>4086</v>
      </c>
    </row>
    <row r="132" spans="1:7" ht="14.25" customHeight="1" x14ac:dyDescent="0.2">
      <c r="A132" s="208">
        <v>253</v>
      </c>
      <c r="B132" s="210" t="s">
        <v>518</v>
      </c>
      <c r="F132" s="210" t="s">
        <v>4100</v>
      </c>
      <c r="G132" s="210" t="s">
        <v>4087</v>
      </c>
    </row>
    <row r="133" spans="1:7" ht="14.25" customHeight="1" x14ac:dyDescent="0.2">
      <c r="A133" s="208">
        <v>254</v>
      </c>
      <c r="B133" s="210" t="s">
        <v>519</v>
      </c>
      <c r="F133" s="210" t="s">
        <v>4093</v>
      </c>
      <c r="G133" s="210" t="s">
        <v>4088</v>
      </c>
    </row>
    <row r="134" spans="1:7" ht="14.25" customHeight="1" x14ac:dyDescent="0.2">
      <c r="A134" s="208">
        <v>258</v>
      </c>
      <c r="B134" s="210" t="s">
        <v>520</v>
      </c>
      <c r="F134" s="210" t="s">
        <v>4094</v>
      </c>
      <c r="G134" s="210" t="s">
        <v>4092</v>
      </c>
    </row>
    <row r="135" spans="1:7" ht="14.25" customHeight="1" x14ac:dyDescent="0.2">
      <c r="A135" s="208">
        <v>259</v>
      </c>
      <c r="B135" s="210" t="s">
        <v>521</v>
      </c>
      <c r="F135" s="210" t="s">
        <v>4101</v>
      </c>
      <c r="G135" s="210" t="s">
        <v>4089</v>
      </c>
    </row>
    <row r="136" spans="1:7" ht="14.25" customHeight="1" x14ac:dyDescent="0.2">
      <c r="A136" s="208">
        <v>261</v>
      </c>
      <c r="B136" s="210" t="s">
        <v>522</v>
      </c>
      <c r="F136" s="210" t="s">
        <v>3746</v>
      </c>
      <c r="G136" s="210" t="s">
        <v>4090</v>
      </c>
    </row>
    <row r="137" spans="1:7" ht="14.25" customHeight="1" x14ac:dyDescent="0.2">
      <c r="A137" s="208">
        <v>263</v>
      </c>
      <c r="B137" s="210" t="s">
        <v>523</v>
      </c>
      <c r="F137" s="210" t="s">
        <v>4095</v>
      </c>
      <c r="G137" s="210" t="s">
        <v>4091</v>
      </c>
    </row>
    <row r="138" spans="1:7" ht="14.25" customHeight="1" x14ac:dyDescent="0.2">
      <c r="A138" s="208">
        <v>264</v>
      </c>
      <c r="B138" s="210" t="s">
        <v>524</v>
      </c>
    </row>
    <row r="139" spans="1:7" ht="14.25" customHeight="1" x14ac:dyDescent="0.2">
      <c r="A139" s="208">
        <v>265</v>
      </c>
      <c r="B139" s="210" t="s">
        <v>525</v>
      </c>
      <c r="F139" s="210" t="s">
        <v>4120</v>
      </c>
      <c r="G139" s="210" t="s">
        <v>4118</v>
      </c>
    </row>
    <row r="140" spans="1:7" ht="14.25" customHeight="1" x14ac:dyDescent="0.2">
      <c r="A140" s="208">
        <v>268</v>
      </c>
      <c r="B140" s="210" t="s">
        <v>526</v>
      </c>
      <c r="F140" s="210" t="s">
        <v>4121</v>
      </c>
      <c r="G140" s="210" t="s">
        <v>4119</v>
      </c>
    </row>
    <row r="141" spans="1:7" ht="14.25" customHeight="1" x14ac:dyDescent="0.2">
      <c r="A141" s="208">
        <v>269</v>
      </c>
      <c r="B141" s="210" t="s">
        <v>527</v>
      </c>
      <c r="F141" s="327" t="s">
        <v>4122</v>
      </c>
      <c r="G141" s="210" t="s">
        <v>4123</v>
      </c>
    </row>
    <row r="142" spans="1:7" ht="14.25" customHeight="1" x14ac:dyDescent="0.2">
      <c r="A142" s="208">
        <v>270</v>
      </c>
      <c r="B142" s="210" t="s">
        <v>528</v>
      </c>
      <c r="F142" s="327" t="s">
        <v>4133</v>
      </c>
      <c r="G142" s="210" t="s">
        <v>4128</v>
      </c>
    </row>
    <row r="143" spans="1:7" ht="14.25" customHeight="1" x14ac:dyDescent="0.2">
      <c r="A143" s="208">
        <v>271</v>
      </c>
      <c r="B143" s="210" t="s">
        <v>529</v>
      </c>
      <c r="F143" s="327" t="s">
        <v>4132</v>
      </c>
      <c r="G143" s="210" t="s">
        <v>4134</v>
      </c>
    </row>
    <row r="144" spans="1:7" ht="14.25" customHeight="1" x14ac:dyDescent="0.2">
      <c r="A144" s="208">
        <v>272</v>
      </c>
      <c r="B144" s="210" t="s">
        <v>530</v>
      </c>
      <c r="F144" s="327" t="s">
        <v>4131</v>
      </c>
      <c r="G144" s="210" t="s">
        <v>4129</v>
      </c>
    </row>
    <row r="145" spans="1:11" ht="14.25" customHeight="1" x14ac:dyDescent="0.2">
      <c r="A145" s="208">
        <v>273</v>
      </c>
      <c r="B145" s="210" t="s">
        <v>531</v>
      </c>
      <c r="F145" s="327" t="s">
        <v>4130</v>
      </c>
      <c r="G145" s="210" t="s">
        <v>4143</v>
      </c>
    </row>
    <row r="146" spans="1:11" ht="14.25" customHeight="1" x14ac:dyDescent="0.2">
      <c r="A146" s="208">
        <v>275</v>
      </c>
      <c r="B146" s="210" t="s">
        <v>532</v>
      </c>
      <c r="G146" s="204" t="s">
        <v>4142</v>
      </c>
    </row>
    <row r="147" spans="1:11" ht="14.25" customHeight="1" x14ac:dyDescent="0.2">
      <c r="A147" s="208">
        <v>276</v>
      </c>
      <c r="B147" s="210" t="s">
        <v>533</v>
      </c>
      <c r="G147" s="204"/>
    </row>
    <row r="148" spans="1:11" ht="14.25" customHeight="1" x14ac:dyDescent="0.25">
      <c r="A148" s="208">
        <v>277</v>
      </c>
      <c r="B148" s="210" t="s">
        <v>534</v>
      </c>
      <c r="F148" s="213">
        <v>43080</v>
      </c>
      <c r="H148" s="204"/>
      <c r="I148" s="203"/>
      <c r="J148" s="203"/>
    </row>
    <row r="149" spans="1:11" ht="14.25" customHeight="1" x14ac:dyDescent="0.2">
      <c r="A149" s="208">
        <v>278</v>
      </c>
      <c r="B149" s="210" t="s">
        <v>535</v>
      </c>
      <c r="F149" s="210" t="s">
        <v>4149</v>
      </c>
      <c r="G149" s="210" t="s">
        <v>4147</v>
      </c>
      <c r="H149" s="204"/>
      <c r="I149" s="203"/>
      <c r="J149" s="203"/>
    </row>
    <row r="150" spans="1:11" ht="14.25" customHeight="1" x14ac:dyDescent="0.2">
      <c r="A150" s="208">
        <v>280</v>
      </c>
      <c r="B150" s="210" t="s">
        <v>536</v>
      </c>
      <c r="F150" s="327" t="s">
        <v>4150</v>
      </c>
      <c r="G150" s="210" t="s">
        <v>4148</v>
      </c>
    </row>
    <row r="151" spans="1:11" ht="14.25" customHeight="1" x14ac:dyDescent="0.2">
      <c r="A151" s="208">
        <v>282</v>
      </c>
      <c r="B151" s="210" t="s">
        <v>537</v>
      </c>
      <c r="F151" s="210" t="s">
        <v>1002</v>
      </c>
      <c r="G151" s="210" t="s">
        <v>4151</v>
      </c>
    </row>
    <row r="152" spans="1:11" ht="14.25" customHeight="1" x14ac:dyDescent="0.2">
      <c r="A152" s="208">
        <v>286</v>
      </c>
      <c r="B152" s="210" t="s">
        <v>538</v>
      </c>
      <c r="F152" s="327" t="s">
        <v>4152</v>
      </c>
      <c r="G152" s="210" t="s">
        <v>4158</v>
      </c>
    </row>
    <row r="153" spans="1:11" ht="14.25" customHeight="1" x14ac:dyDescent="0.2">
      <c r="A153" s="208">
        <v>287</v>
      </c>
      <c r="B153" s="210" t="s">
        <v>539</v>
      </c>
      <c r="F153" s="327" t="s">
        <v>1871</v>
      </c>
      <c r="G153" s="210" t="s">
        <v>4159</v>
      </c>
    </row>
    <row r="154" spans="1:11" ht="14.25" customHeight="1" x14ac:dyDescent="0.2">
      <c r="A154" s="208">
        <v>288</v>
      </c>
      <c r="B154" s="210" t="s">
        <v>540</v>
      </c>
      <c r="F154" s="208" t="s">
        <v>1946</v>
      </c>
      <c r="G154" s="331" t="s">
        <v>4153</v>
      </c>
    </row>
    <row r="155" spans="1:11" ht="14.25" customHeight="1" x14ac:dyDescent="0.2">
      <c r="A155" s="208">
        <v>292</v>
      </c>
      <c r="B155" s="210" t="s">
        <v>541</v>
      </c>
      <c r="F155" s="210" t="s">
        <v>4154</v>
      </c>
      <c r="G155" s="210" t="s">
        <v>4156</v>
      </c>
    </row>
    <row r="156" spans="1:11" ht="14.25" customHeight="1" x14ac:dyDescent="0.2">
      <c r="A156" s="208">
        <v>296</v>
      </c>
      <c r="B156" s="210" t="s">
        <v>542</v>
      </c>
      <c r="F156" s="210" t="s">
        <v>4155</v>
      </c>
      <c r="G156" s="210" t="s">
        <v>4157</v>
      </c>
      <c r="K156" s="313"/>
    </row>
    <row r="157" spans="1:11" ht="14.25" customHeight="1" x14ac:dyDescent="0.2">
      <c r="A157" s="208">
        <v>297</v>
      </c>
      <c r="B157" s="210" t="s">
        <v>543</v>
      </c>
      <c r="F157" s="210" t="s">
        <v>4161</v>
      </c>
      <c r="G157" s="210" t="s">
        <v>4160</v>
      </c>
    </row>
    <row r="158" spans="1:11" ht="14.25" customHeight="1" x14ac:dyDescent="0.2">
      <c r="A158" s="208">
        <v>303</v>
      </c>
      <c r="B158" s="210" t="s">
        <v>544</v>
      </c>
    </row>
    <row r="159" spans="1:11" ht="14.25" customHeight="1" x14ac:dyDescent="0.25">
      <c r="A159" s="208">
        <v>308</v>
      </c>
      <c r="B159" s="210" t="s">
        <v>545</v>
      </c>
      <c r="F159" s="213">
        <v>43082</v>
      </c>
    </row>
    <row r="160" spans="1:11" ht="14.25" customHeight="1" x14ac:dyDescent="0.2">
      <c r="A160" s="208">
        <v>309</v>
      </c>
      <c r="B160" s="210" t="s">
        <v>546</v>
      </c>
      <c r="F160" s="210" t="s">
        <v>4176</v>
      </c>
      <c r="G160" s="327" t="s">
        <v>4175</v>
      </c>
      <c r="H160" s="204"/>
      <c r="I160" s="208" t="s">
        <v>1946</v>
      </c>
      <c r="J160" s="203"/>
    </row>
    <row r="161" spans="1:10" ht="14.25" customHeight="1" x14ac:dyDescent="0.2">
      <c r="A161" s="208">
        <v>311</v>
      </c>
      <c r="B161" s="210" t="s">
        <v>547</v>
      </c>
      <c r="F161" s="210" t="s">
        <v>4177</v>
      </c>
      <c r="G161" s="327" t="s">
        <v>4178</v>
      </c>
      <c r="H161" s="204"/>
      <c r="I161" s="208">
        <v>388</v>
      </c>
      <c r="J161" s="203"/>
    </row>
    <row r="162" spans="1:10" ht="14.25" customHeight="1" x14ac:dyDescent="0.2">
      <c r="A162" s="208">
        <v>312</v>
      </c>
      <c r="B162" s="210" t="s">
        <v>548</v>
      </c>
      <c r="H162" s="204"/>
      <c r="I162" s="330">
        <v>998</v>
      </c>
      <c r="J162" s="203"/>
    </row>
    <row r="163" spans="1:10" ht="14.25" customHeight="1" x14ac:dyDescent="0.25">
      <c r="A163" s="208">
        <v>313</v>
      </c>
      <c r="B163" s="210" t="s">
        <v>549</v>
      </c>
      <c r="F163" s="213">
        <v>43112</v>
      </c>
      <c r="H163" s="204"/>
      <c r="I163" s="208" t="s">
        <v>3746</v>
      </c>
      <c r="J163" s="203"/>
    </row>
    <row r="164" spans="1:10" ht="14.25" customHeight="1" x14ac:dyDescent="0.2">
      <c r="A164" s="208">
        <v>316</v>
      </c>
      <c r="B164" s="210" t="s">
        <v>550</v>
      </c>
      <c r="F164" s="210" t="s">
        <v>4179</v>
      </c>
      <c r="G164" s="327" t="s">
        <v>4181</v>
      </c>
    </row>
    <row r="165" spans="1:10" ht="14.25" customHeight="1" x14ac:dyDescent="0.2">
      <c r="A165" s="208">
        <v>318</v>
      </c>
      <c r="B165" s="210" t="s">
        <v>551</v>
      </c>
    </row>
    <row r="166" spans="1:10" ht="14.25" customHeight="1" x14ac:dyDescent="0.25">
      <c r="A166" s="208">
        <v>320</v>
      </c>
      <c r="B166" s="210" t="s">
        <v>552</v>
      </c>
      <c r="F166" s="213">
        <v>43116</v>
      </c>
    </row>
    <row r="167" spans="1:10" ht="14.25" customHeight="1" x14ac:dyDescent="0.2">
      <c r="A167" s="208">
        <v>322</v>
      </c>
      <c r="B167" s="210" t="s">
        <v>553</v>
      </c>
      <c r="F167" s="210" t="s">
        <v>4226</v>
      </c>
      <c r="G167" s="327" t="s">
        <v>4192</v>
      </c>
    </row>
    <row r="168" spans="1:10" ht="14.25" customHeight="1" x14ac:dyDescent="0.2">
      <c r="A168" s="208">
        <v>325</v>
      </c>
      <c r="B168" s="210" t="s">
        <v>554</v>
      </c>
      <c r="F168" s="210" t="s">
        <v>4225</v>
      </c>
      <c r="G168" s="327" t="s">
        <v>4191</v>
      </c>
    </row>
    <row r="169" spans="1:10" ht="14.25" customHeight="1" x14ac:dyDescent="0.2">
      <c r="A169" s="208">
        <v>326</v>
      </c>
      <c r="B169" s="210" t="s">
        <v>555</v>
      </c>
      <c r="F169" s="210" t="s">
        <v>4193</v>
      </c>
      <c r="G169" s="327" t="s">
        <v>4190</v>
      </c>
    </row>
    <row r="170" spans="1:10" ht="14.25" customHeight="1" x14ac:dyDescent="0.2">
      <c r="A170" s="208">
        <v>327</v>
      </c>
      <c r="B170" s="210" t="s">
        <v>556</v>
      </c>
      <c r="F170" s="210" t="s">
        <v>4194</v>
      </c>
      <c r="G170" s="327" t="s">
        <v>4182</v>
      </c>
    </row>
    <row r="171" spans="1:10" ht="14.25" customHeight="1" x14ac:dyDescent="0.2">
      <c r="A171" s="208">
        <v>332</v>
      </c>
      <c r="B171" s="210" t="s">
        <v>557</v>
      </c>
      <c r="F171" s="210" t="s">
        <v>4195</v>
      </c>
      <c r="G171" s="327" t="s">
        <v>4189</v>
      </c>
    </row>
    <row r="172" spans="1:10" ht="14.25" customHeight="1" x14ac:dyDescent="0.2">
      <c r="A172" s="208">
        <v>334</v>
      </c>
      <c r="B172" s="210" t="s">
        <v>558</v>
      </c>
      <c r="F172" s="210" t="s">
        <v>4196</v>
      </c>
      <c r="G172" s="327" t="s">
        <v>4188</v>
      </c>
    </row>
    <row r="173" spans="1:10" ht="14.25" customHeight="1" x14ac:dyDescent="0.2">
      <c r="A173" s="208">
        <v>335</v>
      </c>
      <c r="B173" s="210" t="s">
        <v>559</v>
      </c>
      <c r="F173" s="210" t="s">
        <v>4197</v>
      </c>
      <c r="G173" s="327" t="s">
        <v>4187</v>
      </c>
    </row>
    <row r="174" spans="1:10" ht="14.25" customHeight="1" x14ac:dyDescent="0.2">
      <c r="A174" s="208">
        <v>336</v>
      </c>
      <c r="B174" s="210" t="s">
        <v>560</v>
      </c>
      <c r="F174" s="210" t="s">
        <v>4198</v>
      </c>
      <c r="G174" s="327" t="s">
        <v>4186</v>
      </c>
    </row>
    <row r="175" spans="1:10" ht="14.25" customHeight="1" x14ac:dyDescent="0.2">
      <c r="A175" s="208">
        <v>339</v>
      </c>
      <c r="B175" s="210" t="s">
        <v>561</v>
      </c>
      <c r="F175" s="210" t="s">
        <v>4199</v>
      </c>
      <c r="G175" s="327" t="s">
        <v>4185</v>
      </c>
    </row>
    <row r="176" spans="1:10" ht="14.25" customHeight="1" x14ac:dyDescent="0.2">
      <c r="A176" s="208">
        <v>342</v>
      </c>
      <c r="B176" s="210" t="s">
        <v>562</v>
      </c>
      <c r="F176" s="210" t="s">
        <v>4200</v>
      </c>
      <c r="G176" s="327" t="s">
        <v>4183</v>
      </c>
    </row>
    <row r="177" spans="1:7" ht="14.25" customHeight="1" x14ac:dyDescent="0.2">
      <c r="A177" s="208">
        <v>343</v>
      </c>
      <c r="B177" s="210" t="s">
        <v>563</v>
      </c>
      <c r="F177" s="210" t="s">
        <v>4201</v>
      </c>
      <c r="G177" s="327" t="s">
        <v>4184</v>
      </c>
    </row>
    <row r="178" spans="1:7" ht="14.25" customHeight="1" x14ac:dyDescent="0.2">
      <c r="A178" s="208">
        <v>344</v>
      </c>
      <c r="B178" s="210" t="s">
        <v>564</v>
      </c>
      <c r="F178" s="210" t="s">
        <v>4217</v>
      </c>
      <c r="G178" s="327" t="s">
        <v>4216</v>
      </c>
    </row>
    <row r="179" spans="1:7" ht="14.25" customHeight="1" x14ac:dyDescent="0.2">
      <c r="A179" s="208">
        <v>348</v>
      </c>
      <c r="B179" s="210" t="s">
        <v>565</v>
      </c>
      <c r="F179" s="210" t="s">
        <v>4220</v>
      </c>
      <c r="G179" s="327" t="s">
        <v>4219</v>
      </c>
    </row>
    <row r="180" spans="1:7" ht="14.25" customHeight="1" x14ac:dyDescent="0.2">
      <c r="A180" s="208">
        <v>349</v>
      </c>
      <c r="B180" s="210" t="s">
        <v>566</v>
      </c>
    </row>
    <row r="181" spans="1:7" ht="14.25" customHeight="1" x14ac:dyDescent="0.25">
      <c r="A181" s="208">
        <v>350</v>
      </c>
      <c r="B181" s="210" t="s">
        <v>567</v>
      </c>
      <c r="F181" s="213">
        <v>43140</v>
      </c>
    </row>
    <row r="182" spans="1:7" ht="14.25" customHeight="1" x14ac:dyDescent="0.2">
      <c r="A182" s="208">
        <v>351</v>
      </c>
      <c r="B182" s="210" t="s">
        <v>568</v>
      </c>
      <c r="F182" s="210" t="s">
        <v>4223</v>
      </c>
      <c r="G182" s="327" t="s">
        <v>4222</v>
      </c>
    </row>
    <row r="183" spans="1:7" ht="14.25" customHeight="1" x14ac:dyDescent="0.2">
      <c r="A183" s="208">
        <v>352</v>
      </c>
      <c r="B183" s="210" t="s">
        <v>569</v>
      </c>
    </row>
    <row r="184" spans="1:7" ht="14.25" customHeight="1" x14ac:dyDescent="0.25">
      <c r="A184" s="208">
        <v>355</v>
      </c>
      <c r="B184" s="210" t="s">
        <v>570</v>
      </c>
      <c r="F184" s="213">
        <v>43164</v>
      </c>
    </row>
    <row r="185" spans="1:7" ht="14.25" customHeight="1" x14ac:dyDescent="0.2">
      <c r="A185" s="208">
        <v>357</v>
      </c>
      <c r="B185" s="210" t="s">
        <v>571</v>
      </c>
      <c r="F185" s="210" t="s">
        <v>4270</v>
      </c>
      <c r="G185" s="346" t="s">
        <v>4230</v>
      </c>
    </row>
    <row r="186" spans="1:7" ht="14.25" customHeight="1" x14ac:dyDescent="0.2">
      <c r="A186" s="208">
        <v>358</v>
      </c>
      <c r="B186" s="210" t="s">
        <v>572</v>
      </c>
      <c r="F186" s="210" t="s">
        <v>4251</v>
      </c>
      <c r="G186" s="346" t="s">
        <v>4231</v>
      </c>
    </row>
    <row r="187" spans="1:7" ht="14.25" customHeight="1" x14ac:dyDescent="0.2">
      <c r="A187" s="208">
        <v>359</v>
      </c>
      <c r="B187" s="210" t="s">
        <v>573</v>
      </c>
      <c r="F187" s="210" t="s">
        <v>4252</v>
      </c>
      <c r="G187" s="346" t="s">
        <v>4232</v>
      </c>
    </row>
    <row r="188" spans="1:7" ht="14.25" customHeight="1" x14ac:dyDescent="0.2">
      <c r="A188" s="208">
        <v>360</v>
      </c>
      <c r="B188" s="210" t="s">
        <v>574</v>
      </c>
      <c r="F188" s="210" t="s">
        <v>4253</v>
      </c>
      <c r="G188" s="346" t="s">
        <v>4233</v>
      </c>
    </row>
    <row r="189" spans="1:7" ht="14.25" customHeight="1" x14ac:dyDescent="0.2">
      <c r="A189" s="208">
        <v>361</v>
      </c>
      <c r="B189" s="210" t="s">
        <v>575</v>
      </c>
      <c r="F189" s="210" t="s">
        <v>4254</v>
      </c>
      <c r="G189" s="346" t="s">
        <v>4234</v>
      </c>
    </row>
    <row r="190" spans="1:7" ht="14.25" customHeight="1" x14ac:dyDescent="0.2">
      <c r="A190" s="208">
        <v>362</v>
      </c>
      <c r="B190" s="210" t="s">
        <v>576</v>
      </c>
      <c r="F190" s="210" t="s">
        <v>4255</v>
      </c>
      <c r="G190" s="346" t="s">
        <v>4235</v>
      </c>
    </row>
    <row r="191" spans="1:7" ht="14.25" customHeight="1" x14ac:dyDescent="0.2">
      <c r="A191" s="208">
        <v>364</v>
      </c>
      <c r="B191" s="210" t="s">
        <v>577</v>
      </c>
      <c r="F191" s="210" t="s">
        <v>4256</v>
      </c>
      <c r="G191" s="346" t="s">
        <v>4236</v>
      </c>
    </row>
    <row r="192" spans="1:7" ht="14.25" customHeight="1" x14ac:dyDescent="0.2">
      <c r="A192" s="208">
        <v>365</v>
      </c>
      <c r="B192" s="210" t="s">
        <v>578</v>
      </c>
      <c r="F192" s="210" t="s">
        <v>4257</v>
      </c>
      <c r="G192" s="346" t="s">
        <v>4237</v>
      </c>
    </row>
    <row r="193" spans="1:7" ht="14.25" customHeight="1" x14ac:dyDescent="0.2">
      <c r="A193" s="208">
        <v>372</v>
      </c>
      <c r="B193" s="210" t="s">
        <v>579</v>
      </c>
      <c r="F193" s="210" t="s">
        <v>4258</v>
      </c>
      <c r="G193" s="346" t="s">
        <v>4238</v>
      </c>
    </row>
    <row r="194" spans="1:7" ht="14.25" customHeight="1" x14ac:dyDescent="0.2">
      <c r="A194" s="208">
        <v>377</v>
      </c>
      <c r="B194" s="210" t="s">
        <v>580</v>
      </c>
      <c r="F194" s="210" t="s">
        <v>4259</v>
      </c>
      <c r="G194" s="346" t="s">
        <v>4239</v>
      </c>
    </row>
    <row r="195" spans="1:7" ht="14.25" customHeight="1" x14ac:dyDescent="0.2">
      <c r="A195" s="208">
        <v>378</v>
      </c>
      <c r="B195" s="210" t="s">
        <v>581</v>
      </c>
      <c r="F195" s="210" t="s">
        <v>4292</v>
      </c>
      <c r="G195" s="346" t="s">
        <v>4240</v>
      </c>
    </row>
    <row r="196" spans="1:7" ht="14.25" customHeight="1" x14ac:dyDescent="0.2">
      <c r="A196" s="208">
        <v>379</v>
      </c>
      <c r="B196" s="210" t="s">
        <v>582</v>
      </c>
      <c r="F196" s="210" t="s">
        <v>4260</v>
      </c>
      <c r="G196" s="346" t="s">
        <v>4241</v>
      </c>
    </row>
    <row r="197" spans="1:7" ht="14.25" customHeight="1" x14ac:dyDescent="0.2">
      <c r="A197" s="208">
        <v>383</v>
      </c>
      <c r="B197" s="210" t="s">
        <v>583</v>
      </c>
      <c r="F197" s="210" t="s">
        <v>4261</v>
      </c>
      <c r="G197" s="346" t="s">
        <v>4242</v>
      </c>
    </row>
    <row r="198" spans="1:7" ht="14.25" customHeight="1" x14ac:dyDescent="0.2">
      <c r="A198" s="208">
        <v>384</v>
      </c>
      <c r="B198" s="210" t="s">
        <v>584</v>
      </c>
      <c r="F198" s="210" t="s">
        <v>4262</v>
      </c>
      <c r="G198" s="346" t="s">
        <v>4243</v>
      </c>
    </row>
    <row r="199" spans="1:7" ht="14.25" customHeight="1" x14ac:dyDescent="0.2">
      <c r="A199" s="208">
        <v>385</v>
      </c>
      <c r="B199" s="210" t="s">
        <v>585</v>
      </c>
      <c r="F199" s="210" t="s">
        <v>4263</v>
      </c>
      <c r="G199" s="346" t="s">
        <v>4244</v>
      </c>
    </row>
    <row r="200" spans="1:7" ht="14.25" customHeight="1" x14ac:dyDescent="0.2">
      <c r="A200" s="208">
        <v>386</v>
      </c>
      <c r="B200" s="210" t="s">
        <v>586</v>
      </c>
      <c r="F200" s="210" t="s">
        <v>4264</v>
      </c>
      <c r="G200" s="346" t="s">
        <v>4245</v>
      </c>
    </row>
    <row r="201" spans="1:7" ht="14.25" customHeight="1" x14ac:dyDescent="0.2">
      <c r="A201" s="208">
        <v>387</v>
      </c>
      <c r="B201" s="210" t="s">
        <v>587</v>
      </c>
      <c r="F201" s="210" t="s">
        <v>4265</v>
      </c>
      <c r="G201" s="346" t="s">
        <v>4246</v>
      </c>
    </row>
    <row r="202" spans="1:7" ht="14.25" customHeight="1" x14ac:dyDescent="0.2">
      <c r="A202" s="208">
        <v>388</v>
      </c>
      <c r="B202" s="210" t="s">
        <v>588</v>
      </c>
      <c r="F202" s="210" t="s">
        <v>4266</v>
      </c>
      <c r="G202" s="346" t="s">
        <v>4247</v>
      </c>
    </row>
    <row r="203" spans="1:7" ht="14.25" customHeight="1" x14ac:dyDescent="0.2">
      <c r="A203" s="208">
        <v>390</v>
      </c>
      <c r="B203" s="210" t="s">
        <v>589</v>
      </c>
      <c r="F203" s="210" t="s">
        <v>4267</v>
      </c>
      <c r="G203" s="346" t="s">
        <v>4248</v>
      </c>
    </row>
    <row r="204" spans="1:7" ht="14.25" customHeight="1" x14ac:dyDescent="0.2">
      <c r="A204" s="208">
        <v>394</v>
      </c>
      <c r="B204" s="210" t="s">
        <v>590</v>
      </c>
      <c r="F204" s="210" t="s">
        <v>4268</v>
      </c>
      <c r="G204" s="346" t="s">
        <v>4249</v>
      </c>
    </row>
    <row r="205" spans="1:7" ht="14.25" customHeight="1" x14ac:dyDescent="0.2">
      <c r="A205" s="208">
        <v>395</v>
      </c>
      <c r="B205" s="210" t="s">
        <v>591</v>
      </c>
      <c r="F205" s="208">
        <v>63</v>
      </c>
      <c r="G205" s="346" t="s">
        <v>4250</v>
      </c>
    </row>
    <row r="206" spans="1:7" ht="14.25" customHeight="1" x14ac:dyDescent="0.25">
      <c r="A206" s="208">
        <v>397</v>
      </c>
      <c r="B206" s="210" t="s">
        <v>592</v>
      </c>
      <c r="F206" s="210" t="s">
        <v>4269</v>
      </c>
      <c r="G206" s="347" t="s">
        <v>4229</v>
      </c>
    </row>
    <row r="207" spans="1:7" ht="14.25" customHeight="1" x14ac:dyDescent="0.2">
      <c r="A207" s="208">
        <v>398</v>
      </c>
      <c r="B207" s="210" t="s">
        <v>593</v>
      </c>
    </row>
    <row r="208" spans="1:7" ht="14.25" customHeight="1" x14ac:dyDescent="0.2">
      <c r="A208" s="208">
        <v>399</v>
      </c>
      <c r="B208" s="210" t="s">
        <v>594</v>
      </c>
    </row>
    <row r="209" spans="1:11" ht="14.25" customHeight="1" x14ac:dyDescent="0.2">
      <c r="A209" s="208">
        <v>401</v>
      </c>
      <c r="B209" s="210" t="s">
        <v>595</v>
      </c>
      <c r="F209" s="210" t="s">
        <v>4317</v>
      </c>
      <c r="G209" s="210" t="s">
        <v>4294</v>
      </c>
    </row>
    <row r="210" spans="1:11" ht="14.25" customHeight="1" x14ac:dyDescent="0.2">
      <c r="A210" s="208">
        <v>412</v>
      </c>
      <c r="B210" s="210" t="s">
        <v>596</v>
      </c>
      <c r="F210" s="210" t="s">
        <v>4264</v>
      </c>
      <c r="G210" s="210" t="s">
        <v>4295</v>
      </c>
      <c r="K210" s="346" t="s">
        <v>4245</v>
      </c>
    </row>
    <row r="211" spans="1:11" ht="14.25" customHeight="1" x14ac:dyDescent="0.2">
      <c r="A211" s="208">
        <v>413</v>
      </c>
      <c r="B211" s="210" t="s">
        <v>597</v>
      </c>
      <c r="F211" s="210" t="s">
        <v>4307</v>
      </c>
      <c r="G211" s="210" t="s">
        <v>4296</v>
      </c>
    </row>
    <row r="212" spans="1:11" ht="14.25" customHeight="1" x14ac:dyDescent="0.2">
      <c r="A212" s="208">
        <v>414</v>
      </c>
      <c r="B212" s="210" t="s">
        <v>598</v>
      </c>
      <c r="F212" s="210" t="s">
        <v>4308</v>
      </c>
      <c r="G212" s="210" t="s">
        <v>4297</v>
      </c>
    </row>
    <row r="213" spans="1:11" ht="14.25" customHeight="1" x14ac:dyDescent="0.2">
      <c r="A213" s="208">
        <v>415</v>
      </c>
      <c r="B213" s="210" t="s">
        <v>599</v>
      </c>
      <c r="F213" s="210" t="s">
        <v>4309</v>
      </c>
      <c r="G213" s="210" t="s">
        <v>4298</v>
      </c>
      <c r="K213" s="1" t="s">
        <v>4344</v>
      </c>
    </row>
    <row r="214" spans="1:11" ht="14.25" customHeight="1" x14ac:dyDescent="0.2">
      <c r="A214" s="208">
        <v>416</v>
      </c>
      <c r="B214" s="210" t="s">
        <v>600</v>
      </c>
      <c r="F214" s="210" t="s">
        <v>4310</v>
      </c>
      <c r="G214" s="210" t="s">
        <v>4299</v>
      </c>
    </row>
    <row r="215" spans="1:11" ht="14.25" customHeight="1" x14ac:dyDescent="0.2">
      <c r="A215" s="208">
        <v>417</v>
      </c>
      <c r="B215" s="210" t="s">
        <v>601</v>
      </c>
      <c r="F215" s="210" t="s">
        <v>4311</v>
      </c>
      <c r="G215" s="210" t="s">
        <v>4300</v>
      </c>
    </row>
    <row r="216" spans="1:11" ht="14.25" customHeight="1" x14ac:dyDescent="0.2">
      <c r="A216" s="208">
        <v>418</v>
      </c>
      <c r="B216" s="210" t="s">
        <v>602</v>
      </c>
      <c r="F216" s="210" t="s">
        <v>4312</v>
      </c>
      <c r="G216" s="210" t="s">
        <v>4301</v>
      </c>
    </row>
    <row r="217" spans="1:11" ht="14.25" customHeight="1" x14ac:dyDescent="0.2">
      <c r="A217" s="208">
        <v>420</v>
      </c>
      <c r="B217" s="210" t="s">
        <v>603</v>
      </c>
      <c r="F217" s="210" t="s">
        <v>4313</v>
      </c>
      <c r="G217" s="210" t="s">
        <v>4302</v>
      </c>
    </row>
    <row r="218" spans="1:11" ht="14.25" customHeight="1" x14ac:dyDescent="0.2">
      <c r="A218" s="208">
        <v>421</v>
      </c>
      <c r="B218" s="210" t="s">
        <v>604</v>
      </c>
      <c r="F218" s="210" t="s">
        <v>4314</v>
      </c>
      <c r="G218" s="210" t="s">
        <v>4303</v>
      </c>
    </row>
    <row r="219" spans="1:11" ht="14.25" customHeight="1" x14ac:dyDescent="0.2">
      <c r="A219" s="208">
        <v>422</v>
      </c>
      <c r="B219" s="210" t="s">
        <v>605</v>
      </c>
      <c r="F219" s="210" t="s">
        <v>4315</v>
      </c>
      <c r="G219" s="210" t="s">
        <v>4304</v>
      </c>
    </row>
    <row r="220" spans="1:11" ht="14.25" customHeight="1" x14ac:dyDescent="0.2">
      <c r="A220" s="208">
        <v>423</v>
      </c>
      <c r="B220" s="210" t="s">
        <v>606</v>
      </c>
      <c r="F220" s="208">
        <v>272</v>
      </c>
      <c r="G220" s="210" t="s">
        <v>4305</v>
      </c>
    </row>
    <row r="221" spans="1:11" ht="14.25" customHeight="1" x14ac:dyDescent="0.2">
      <c r="A221" s="208">
        <v>425</v>
      </c>
      <c r="B221" s="210" t="s">
        <v>607</v>
      </c>
      <c r="F221" s="210" t="s">
        <v>4316</v>
      </c>
      <c r="G221" s="210" t="s">
        <v>4306</v>
      </c>
    </row>
    <row r="222" spans="1:11" ht="14.25" customHeight="1" x14ac:dyDescent="0.2">
      <c r="A222" s="208">
        <v>426</v>
      </c>
      <c r="B222" s="210" t="s">
        <v>608</v>
      </c>
    </row>
    <row r="223" spans="1:11" ht="14.25" customHeight="1" x14ac:dyDescent="0.2">
      <c r="A223" s="208">
        <v>427</v>
      </c>
      <c r="B223" s="210" t="s">
        <v>609</v>
      </c>
      <c r="F223" s="210" t="s">
        <v>4334</v>
      </c>
      <c r="G223" s="331" t="s">
        <v>4332</v>
      </c>
    </row>
    <row r="224" spans="1:11" ht="14.25" customHeight="1" x14ac:dyDescent="0.2">
      <c r="A224" s="208">
        <v>429</v>
      </c>
      <c r="B224" s="210" t="s">
        <v>610</v>
      </c>
      <c r="F224" s="210" t="s">
        <v>4335</v>
      </c>
      <c r="G224" s="331" t="s">
        <v>4333</v>
      </c>
    </row>
    <row r="225" spans="1:11" ht="14.25" customHeight="1" x14ac:dyDescent="0.2">
      <c r="A225" s="208">
        <v>430</v>
      </c>
      <c r="B225" s="210" t="s">
        <v>611</v>
      </c>
      <c r="F225" s="210" t="s">
        <v>4336</v>
      </c>
      <c r="G225" s="331" t="s">
        <v>4331</v>
      </c>
    </row>
    <row r="226" spans="1:11" ht="14.25" customHeight="1" x14ac:dyDescent="0.2">
      <c r="A226" s="208">
        <v>431</v>
      </c>
      <c r="B226" s="210" t="s">
        <v>612</v>
      </c>
      <c r="F226" s="210" t="s">
        <v>4342</v>
      </c>
      <c r="G226" s="210" t="s">
        <v>4341</v>
      </c>
    </row>
    <row r="227" spans="1:11" ht="14.25" customHeight="1" x14ac:dyDescent="0.2">
      <c r="A227" s="208">
        <v>433</v>
      </c>
      <c r="B227" s="210" t="s">
        <v>613</v>
      </c>
      <c r="F227" s="210" t="s">
        <v>4346</v>
      </c>
      <c r="G227" s="210" t="s">
        <v>4345</v>
      </c>
    </row>
    <row r="228" spans="1:11" ht="14.25" customHeight="1" x14ac:dyDescent="0.2">
      <c r="A228" s="208">
        <v>435</v>
      </c>
      <c r="B228" s="210" t="s">
        <v>614</v>
      </c>
    </row>
    <row r="229" spans="1:11" ht="14.25" customHeight="1" x14ac:dyDescent="0.2">
      <c r="A229" s="208">
        <v>438</v>
      </c>
      <c r="B229" s="210" t="s">
        <v>615</v>
      </c>
    </row>
    <row r="230" spans="1:11" ht="14.25" customHeight="1" x14ac:dyDescent="0.25">
      <c r="A230" s="208">
        <v>440</v>
      </c>
      <c r="B230" s="210" t="s">
        <v>616</v>
      </c>
      <c r="F230" s="213">
        <v>43269</v>
      </c>
    </row>
    <row r="231" spans="1:11" ht="14.25" customHeight="1" x14ac:dyDescent="0.2">
      <c r="A231" s="208">
        <v>443</v>
      </c>
      <c r="B231" s="210" t="s">
        <v>617</v>
      </c>
      <c r="F231" s="210" t="s">
        <v>4353</v>
      </c>
      <c r="G231" s="355" t="s">
        <v>4352</v>
      </c>
    </row>
    <row r="232" spans="1:11" ht="14.25" customHeight="1" x14ac:dyDescent="0.2">
      <c r="A232" s="208">
        <v>444</v>
      </c>
      <c r="B232" s="210" t="s">
        <v>618</v>
      </c>
      <c r="F232" s="210" t="s">
        <v>4367</v>
      </c>
      <c r="G232" s="210" t="s">
        <v>4354</v>
      </c>
    </row>
    <row r="233" spans="1:11" ht="14.25" customHeight="1" x14ac:dyDescent="0.2">
      <c r="A233" s="208">
        <v>450</v>
      </c>
      <c r="B233" s="210" t="s">
        <v>619</v>
      </c>
      <c r="F233" s="210" t="s">
        <v>4368</v>
      </c>
      <c r="G233" s="210" t="s">
        <v>4355</v>
      </c>
    </row>
    <row r="234" spans="1:11" ht="14.25" customHeight="1" x14ac:dyDescent="0.2">
      <c r="A234" s="208">
        <v>451</v>
      </c>
      <c r="B234" s="210" t="s">
        <v>620</v>
      </c>
      <c r="F234" s="210" t="s">
        <v>4369</v>
      </c>
      <c r="G234" s="210" t="s">
        <v>4356</v>
      </c>
    </row>
    <row r="235" spans="1:11" ht="14.25" customHeight="1" x14ac:dyDescent="0.2">
      <c r="A235" s="208">
        <v>452</v>
      </c>
      <c r="B235" s="210" t="s">
        <v>621</v>
      </c>
      <c r="F235" s="208">
        <v>1030</v>
      </c>
      <c r="G235" s="210" t="s">
        <v>4357</v>
      </c>
      <c r="K235" s="210" t="s">
        <v>2640</v>
      </c>
    </row>
    <row r="236" spans="1:11" ht="14.25" customHeight="1" x14ac:dyDescent="0.2">
      <c r="A236" s="208">
        <v>454</v>
      </c>
      <c r="B236" s="210" t="s">
        <v>622</v>
      </c>
      <c r="F236" s="210" t="s">
        <v>4370</v>
      </c>
      <c r="G236" s="210" t="s">
        <v>4358</v>
      </c>
    </row>
    <row r="237" spans="1:11" ht="14.25" customHeight="1" x14ac:dyDescent="0.2">
      <c r="A237" s="208">
        <v>456</v>
      </c>
      <c r="B237" s="210" t="s">
        <v>623</v>
      </c>
      <c r="F237" s="210" t="s">
        <v>4371</v>
      </c>
      <c r="G237" s="210" t="s">
        <v>4359</v>
      </c>
    </row>
    <row r="238" spans="1:11" ht="14.25" customHeight="1" x14ac:dyDescent="0.2">
      <c r="A238" s="208">
        <v>458</v>
      </c>
      <c r="B238" s="210" t="s">
        <v>624</v>
      </c>
      <c r="F238" s="210" t="s">
        <v>4372</v>
      </c>
      <c r="G238" s="210" t="s">
        <v>4365</v>
      </c>
    </row>
    <row r="239" spans="1:11" ht="14.25" customHeight="1" x14ac:dyDescent="0.2">
      <c r="A239" s="208">
        <v>459</v>
      </c>
      <c r="B239" s="210" t="s">
        <v>625</v>
      </c>
      <c r="F239" s="210" t="s">
        <v>4373</v>
      </c>
      <c r="G239" s="210" t="s">
        <v>4360</v>
      </c>
    </row>
    <row r="240" spans="1:11" ht="14.25" customHeight="1" x14ac:dyDescent="0.2">
      <c r="A240" s="208">
        <v>460</v>
      </c>
      <c r="B240" s="210" t="s">
        <v>626</v>
      </c>
      <c r="F240" s="210" t="s">
        <v>4374</v>
      </c>
      <c r="G240" s="210" t="s">
        <v>4361</v>
      </c>
    </row>
    <row r="241" spans="1:11" ht="14.25" customHeight="1" x14ac:dyDescent="0.2">
      <c r="A241" s="208">
        <v>461</v>
      </c>
      <c r="B241" s="210" t="s">
        <v>627</v>
      </c>
      <c r="F241" s="208">
        <v>520</v>
      </c>
      <c r="G241" s="210" t="s">
        <v>4362</v>
      </c>
      <c r="K241" s="210" t="s">
        <v>657</v>
      </c>
    </row>
    <row r="242" spans="1:11" ht="14.25" customHeight="1" x14ac:dyDescent="0.2">
      <c r="A242" s="208">
        <v>463</v>
      </c>
      <c r="B242" s="210" t="s">
        <v>628</v>
      </c>
      <c r="F242" s="210" t="s">
        <v>4375</v>
      </c>
      <c r="G242" s="210" t="s">
        <v>4363</v>
      </c>
    </row>
    <row r="243" spans="1:11" ht="14.25" customHeight="1" x14ac:dyDescent="0.2">
      <c r="A243" s="208">
        <v>470</v>
      </c>
      <c r="B243" s="210" t="s">
        <v>629</v>
      </c>
      <c r="F243" s="210" t="s">
        <v>4376</v>
      </c>
      <c r="G243" s="210" t="s">
        <v>4364</v>
      </c>
      <c r="K243" s="203" t="s">
        <v>4366</v>
      </c>
    </row>
    <row r="244" spans="1:11" ht="14.25" customHeight="1" x14ac:dyDescent="0.2">
      <c r="A244" s="208">
        <v>471</v>
      </c>
      <c r="B244" s="210" t="s">
        <v>630</v>
      </c>
      <c r="F244" s="210" t="s">
        <v>4389</v>
      </c>
      <c r="G244" s="210" t="s">
        <v>4388</v>
      </c>
    </row>
    <row r="245" spans="1:11" ht="14.25" customHeight="1" x14ac:dyDescent="0.2">
      <c r="A245" s="208">
        <v>472</v>
      </c>
      <c r="B245" s="210" t="s">
        <v>631</v>
      </c>
      <c r="F245" s="210" t="s">
        <v>4392</v>
      </c>
      <c r="G245" s="210" t="s">
        <v>4391</v>
      </c>
    </row>
    <row r="246" spans="1:11" ht="14.25" customHeight="1" x14ac:dyDescent="0.2">
      <c r="A246" s="208">
        <v>474</v>
      </c>
      <c r="B246" s="210" t="s">
        <v>632</v>
      </c>
      <c r="F246" s="210" t="s">
        <v>4395</v>
      </c>
      <c r="G246" s="210" t="s">
        <v>4394</v>
      </c>
    </row>
    <row r="247" spans="1:11" ht="14.25" customHeight="1" x14ac:dyDescent="0.2">
      <c r="A247" s="208">
        <v>477</v>
      </c>
      <c r="B247" s="210" t="s">
        <v>633</v>
      </c>
      <c r="F247" s="210" t="s">
        <v>4398</v>
      </c>
      <c r="G247" s="210" t="s">
        <v>4397</v>
      </c>
    </row>
    <row r="248" spans="1:11" ht="14.25" customHeight="1" x14ac:dyDescent="0.2">
      <c r="A248" s="208">
        <v>478</v>
      </c>
      <c r="B248" s="210" t="s">
        <v>634</v>
      </c>
    </row>
    <row r="249" spans="1:11" ht="14.25" customHeight="1" x14ac:dyDescent="0.2">
      <c r="A249" s="208">
        <v>479</v>
      </c>
      <c r="B249" s="210" t="s">
        <v>635</v>
      </c>
    </row>
    <row r="250" spans="1:11" ht="14.25" customHeight="1" x14ac:dyDescent="0.2">
      <c r="A250" s="208">
        <v>480</v>
      </c>
      <c r="B250" s="210" t="s">
        <v>636</v>
      </c>
      <c r="F250" s="203" t="s">
        <v>4401</v>
      </c>
      <c r="G250" s="203" t="s">
        <v>4400</v>
      </c>
    </row>
    <row r="251" spans="1:11" ht="14.25" customHeight="1" x14ac:dyDescent="0.2">
      <c r="A251" s="208">
        <v>482</v>
      </c>
      <c r="B251" s="210" t="s">
        <v>637</v>
      </c>
      <c r="F251" s="203" t="s">
        <v>4413</v>
      </c>
      <c r="G251" s="203" t="s">
        <v>4412</v>
      </c>
    </row>
    <row r="252" spans="1:11" ht="14.25" customHeight="1" x14ac:dyDescent="0.2">
      <c r="A252" s="208">
        <v>485</v>
      </c>
      <c r="B252" s="210" t="s">
        <v>638</v>
      </c>
      <c r="F252" s="203" t="s">
        <v>4416</v>
      </c>
      <c r="G252" s="203" t="s">
        <v>4415</v>
      </c>
    </row>
    <row r="253" spans="1:11" ht="14.25" customHeight="1" x14ac:dyDescent="0.2">
      <c r="A253" s="208">
        <v>488</v>
      </c>
      <c r="B253" s="210" t="s">
        <v>639</v>
      </c>
      <c r="F253" s="203" t="s">
        <v>4419</v>
      </c>
      <c r="G253" s="203" t="s">
        <v>4418</v>
      </c>
    </row>
    <row r="254" spans="1:11" ht="14.25" customHeight="1" x14ac:dyDescent="0.2">
      <c r="A254" s="208">
        <v>489</v>
      </c>
      <c r="B254" s="210" t="s">
        <v>640</v>
      </c>
      <c r="F254" s="203" t="s">
        <v>4422</v>
      </c>
      <c r="G254" s="203" t="s">
        <v>4421</v>
      </c>
    </row>
    <row r="255" spans="1:11" ht="14.25" customHeight="1" x14ac:dyDescent="0.2">
      <c r="A255" s="208">
        <v>490</v>
      </c>
      <c r="B255" s="210" t="s">
        <v>641</v>
      </c>
    </row>
    <row r="256" spans="1:11" ht="14.25" customHeight="1" x14ac:dyDescent="0.2">
      <c r="A256" s="208">
        <v>491</v>
      </c>
      <c r="B256" s="210" t="s">
        <v>642</v>
      </c>
    </row>
    <row r="257" spans="1:2" ht="14.25" customHeight="1" x14ac:dyDescent="0.2">
      <c r="A257" s="208">
        <v>498</v>
      </c>
      <c r="B257" s="210" t="s">
        <v>643</v>
      </c>
    </row>
    <row r="258" spans="1:2" ht="14.25" customHeight="1" x14ac:dyDescent="0.2">
      <c r="A258" s="208">
        <v>499</v>
      </c>
      <c r="B258" s="210" t="s">
        <v>644</v>
      </c>
    </row>
    <row r="259" spans="1:2" ht="14.25" customHeight="1" x14ac:dyDescent="0.2">
      <c r="A259" s="208">
        <v>500</v>
      </c>
      <c r="B259" s="210" t="s">
        <v>645</v>
      </c>
    </row>
    <row r="260" spans="1:2" ht="14.25" customHeight="1" x14ac:dyDescent="0.2">
      <c r="A260" s="208">
        <v>501</v>
      </c>
      <c r="B260" s="210" t="s">
        <v>646</v>
      </c>
    </row>
    <row r="261" spans="1:2" ht="14.25" customHeight="1" x14ac:dyDescent="0.2">
      <c r="A261" s="208">
        <v>504</v>
      </c>
      <c r="B261" s="210" t="s">
        <v>647</v>
      </c>
    </row>
    <row r="262" spans="1:2" ht="14.25" customHeight="1" x14ac:dyDescent="0.2">
      <c r="A262" s="208">
        <v>505</v>
      </c>
      <c r="B262" s="210" t="s">
        <v>648</v>
      </c>
    </row>
    <row r="263" spans="1:2" ht="14.25" customHeight="1" x14ac:dyDescent="0.2">
      <c r="A263" s="208">
        <v>506</v>
      </c>
      <c r="B263" s="210" t="s">
        <v>649</v>
      </c>
    </row>
    <row r="264" spans="1:2" ht="14.25" customHeight="1" x14ac:dyDescent="0.2">
      <c r="A264" s="208">
        <v>507</v>
      </c>
      <c r="B264" s="210" t="s">
        <v>650</v>
      </c>
    </row>
    <row r="265" spans="1:2" ht="14.25" customHeight="1" x14ac:dyDescent="0.2">
      <c r="A265" s="208">
        <v>508</v>
      </c>
      <c r="B265" s="210" t="s">
        <v>651</v>
      </c>
    </row>
    <row r="266" spans="1:2" ht="14.25" customHeight="1" x14ac:dyDescent="0.2">
      <c r="A266" s="208">
        <v>509</v>
      </c>
      <c r="B266" s="210" t="s">
        <v>652</v>
      </c>
    </row>
    <row r="267" spans="1:2" ht="14.25" customHeight="1" x14ac:dyDescent="0.2">
      <c r="A267" s="208">
        <v>513</v>
      </c>
      <c r="B267" s="210" t="s">
        <v>653</v>
      </c>
    </row>
    <row r="268" spans="1:2" ht="14.25" customHeight="1" x14ac:dyDescent="0.2">
      <c r="A268" s="208">
        <v>516</v>
      </c>
      <c r="B268" s="210" t="s">
        <v>654</v>
      </c>
    </row>
    <row r="269" spans="1:2" ht="14.25" customHeight="1" x14ac:dyDescent="0.2">
      <c r="A269" s="208">
        <v>518</v>
      </c>
      <c r="B269" s="210" t="s">
        <v>655</v>
      </c>
    </row>
    <row r="270" spans="1:2" ht="14.25" customHeight="1" x14ac:dyDescent="0.2">
      <c r="A270" s="208">
        <v>519</v>
      </c>
      <c r="B270" s="210" t="s">
        <v>656</v>
      </c>
    </row>
    <row r="271" spans="1:2" ht="14.25" customHeight="1" x14ac:dyDescent="0.2">
      <c r="A271" s="208">
        <v>520</v>
      </c>
      <c r="B271" s="210" t="s">
        <v>657</v>
      </c>
    </row>
    <row r="272" spans="1:2" ht="14.25" customHeight="1" x14ac:dyDescent="0.2">
      <c r="A272" s="208">
        <v>524</v>
      </c>
      <c r="B272" s="210" t="s">
        <v>658</v>
      </c>
    </row>
    <row r="273" spans="1:2" ht="14.25" customHeight="1" x14ac:dyDescent="0.2">
      <c r="A273" s="208">
        <v>527</v>
      </c>
      <c r="B273" s="210" t="s">
        <v>659</v>
      </c>
    </row>
    <row r="274" spans="1:2" ht="14.25" customHeight="1" x14ac:dyDescent="0.2">
      <c r="A274" s="208">
        <v>528</v>
      </c>
      <c r="B274" s="210" t="s">
        <v>660</v>
      </c>
    </row>
    <row r="275" spans="1:2" ht="14.25" customHeight="1" x14ac:dyDescent="0.2">
      <c r="A275" s="208">
        <v>530</v>
      </c>
      <c r="B275" s="210" t="s">
        <v>661</v>
      </c>
    </row>
    <row r="276" spans="1:2" ht="14.25" customHeight="1" x14ac:dyDescent="0.2">
      <c r="A276" s="208">
        <v>535</v>
      </c>
      <c r="B276" s="210" t="s">
        <v>662</v>
      </c>
    </row>
    <row r="277" spans="1:2" ht="14.25" customHeight="1" x14ac:dyDescent="0.2">
      <c r="A277" s="208">
        <v>536</v>
      </c>
      <c r="B277" s="210" t="s">
        <v>663</v>
      </c>
    </row>
    <row r="278" spans="1:2" ht="14.25" customHeight="1" x14ac:dyDescent="0.2">
      <c r="A278" s="208">
        <v>538</v>
      </c>
      <c r="B278" s="210" t="s">
        <v>664</v>
      </c>
    </row>
    <row r="279" spans="1:2" ht="14.25" customHeight="1" x14ac:dyDescent="0.2">
      <c r="A279" s="208">
        <v>539</v>
      </c>
      <c r="B279" s="210" t="s">
        <v>665</v>
      </c>
    </row>
    <row r="280" spans="1:2" ht="14.25" customHeight="1" x14ac:dyDescent="0.2">
      <c r="A280" s="208">
        <v>543</v>
      </c>
      <c r="B280" s="210" t="s">
        <v>666</v>
      </c>
    </row>
    <row r="281" spans="1:2" ht="14.25" customHeight="1" x14ac:dyDescent="0.2">
      <c r="A281" s="208">
        <v>545</v>
      </c>
      <c r="B281" s="210" t="s">
        <v>667</v>
      </c>
    </row>
    <row r="282" spans="1:2" ht="14.25" customHeight="1" x14ac:dyDescent="0.2">
      <c r="A282" s="208">
        <v>548</v>
      </c>
      <c r="B282" s="210" t="s">
        <v>668</v>
      </c>
    </row>
    <row r="283" spans="1:2" ht="14.25" customHeight="1" x14ac:dyDescent="0.2">
      <c r="A283" s="208">
        <v>551</v>
      </c>
      <c r="B283" s="210" t="s">
        <v>669</v>
      </c>
    </row>
    <row r="284" spans="1:2" ht="14.25" customHeight="1" x14ac:dyDescent="0.2">
      <c r="A284" s="208">
        <v>554</v>
      </c>
      <c r="B284" s="210" t="s">
        <v>670</v>
      </c>
    </row>
    <row r="285" spans="1:2" ht="14.25" customHeight="1" x14ac:dyDescent="0.2">
      <c r="A285" s="208">
        <v>555</v>
      </c>
      <c r="B285" s="210" t="s">
        <v>671</v>
      </c>
    </row>
    <row r="286" spans="1:2" ht="14.25" customHeight="1" x14ac:dyDescent="0.2">
      <c r="A286" s="208">
        <v>557</v>
      </c>
      <c r="B286" s="210" t="s">
        <v>672</v>
      </c>
    </row>
    <row r="287" spans="1:2" ht="14.25" customHeight="1" x14ac:dyDescent="0.2">
      <c r="A287" s="208">
        <v>558</v>
      </c>
      <c r="B287" s="210" t="s">
        <v>673</v>
      </c>
    </row>
    <row r="288" spans="1:2" ht="14.25" customHeight="1" x14ac:dyDescent="0.2">
      <c r="A288" s="208">
        <v>559</v>
      </c>
      <c r="B288" s="210" t="s">
        <v>674</v>
      </c>
    </row>
    <row r="289" spans="1:2" ht="14.25" customHeight="1" x14ac:dyDescent="0.2">
      <c r="A289" s="208">
        <v>564</v>
      </c>
      <c r="B289" s="210" t="s">
        <v>675</v>
      </c>
    </row>
    <row r="290" spans="1:2" ht="14.25" customHeight="1" x14ac:dyDescent="0.2">
      <c r="A290" s="208">
        <v>565</v>
      </c>
      <c r="B290" s="210" t="s">
        <v>676</v>
      </c>
    </row>
    <row r="291" spans="1:2" ht="14.25" customHeight="1" x14ac:dyDescent="0.2">
      <c r="A291" s="208">
        <v>566</v>
      </c>
      <c r="B291" s="210" t="s">
        <v>677</v>
      </c>
    </row>
    <row r="292" spans="1:2" ht="14.25" customHeight="1" x14ac:dyDescent="0.2">
      <c r="A292" s="208">
        <v>571</v>
      </c>
      <c r="B292" s="210" t="s">
        <v>678</v>
      </c>
    </row>
    <row r="293" spans="1:2" ht="14.25" customHeight="1" x14ac:dyDescent="0.2">
      <c r="A293" s="208">
        <v>572</v>
      </c>
      <c r="B293" s="210" t="s">
        <v>679</v>
      </c>
    </row>
    <row r="294" spans="1:2" ht="14.25" customHeight="1" x14ac:dyDescent="0.2">
      <c r="A294" s="208">
        <v>574</v>
      </c>
      <c r="B294" s="210" t="s">
        <v>680</v>
      </c>
    </row>
    <row r="295" spans="1:2" ht="14.25" customHeight="1" x14ac:dyDescent="0.2">
      <c r="A295" s="208">
        <v>575</v>
      </c>
      <c r="B295" s="210" t="s">
        <v>681</v>
      </c>
    </row>
    <row r="296" spans="1:2" ht="14.25" customHeight="1" x14ac:dyDescent="0.2">
      <c r="A296" s="208">
        <v>577</v>
      </c>
      <c r="B296" s="210" t="s">
        <v>682</v>
      </c>
    </row>
    <row r="297" spans="1:2" ht="14.25" customHeight="1" x14ac:dyDescent="0.2">
      <c r="A297" s="208">
        <v>578</v>
      </c>
      <c r="B297" s="210" t="s">
        <v>683</v>
      </c>
    </row>
    <row r="298" spans="1:2" ht="14.25" customHeight="1" x14ac:dyDescent="0.2">
      <c r="A298" s="208">
        <v>579</v>
      </c>
      <c r="B298" s="210" t="s">
        <v>684</v>
      </c>
    </row>
    <row r="299" spans="1:2" ht="14.25" customHeight="1" x14ac:dyDescent="0.2">
      <c r="A299" s="208">
        <v>580</v>
      </c>
      <c r="B299" s="210" t="s">
        <v>685</v>
      </c>
    </row>
    <row r="300" spans="1:2" ht="14.25" customHeight="1" x14ac:dyDescent="0.2">
      <c r="A300" s="208">
        <v>583</v>
      </c>
      <c r="B300" s="210" t="s">
        <v>686</v>
      </c>
    </row>
    <row r="301" spans="1:2" ht="14.25" customHeight="1" x14ac:dyDescent="0.2">
      <c r="A301" s="208">
        <v>584</v>
      </c>
      <c r="B301" s="210" t="s">
        <v>687</v>
      </c>
    </row>
    <row r="302" spans="1:2" ht="14.25" customHeight="1" x14ac:dyDescent="0.2">
      <c r="A302" s="208">
        <v>585</v>
      </c>
      <c r="B302" s="210" t="s">
        <v>688</v>
      </c>
    </row>
    <row r="303" spans="1:2" ht="14.25" customHeight="1" x14ac:dyDescent="0.2">
      <c r="A303" s="208">
        <v>586</v>
      </c>
      <c r="B303" s="210" t="s">
        <v>689</v>
      </c>
    </row>
    <row r="304" spans="1:2" ht="14.25" customHeight="1" x14ac:dyDescent="0.2">
      <c r="A304" s="208">
        <v>587</v>
      </c>
      <c r="B304" s="210" t="s">
        <v>690</v>
      </c>
    </row>
    <row r="305" spans="1:2" ht="14.25" customHeight="1" x14ac:dyDescent="0.2">
      <c r="A305" s="208">
        <v>588</v>
      </c>
      <c r="B305" s="210" t="s">
        <v>691</v>
      </c>
    </row>
    <row r="306" spans="1:2" ht="14.25" customHeight="1" x14ac:dyDescent="0.2">
      <c r="A306" s="208">
        <v>589</v>
      </c>
      <c r="B306" s="210" t="s">
        <v>692</v>
      </c>
    </row>
    <row r="307" spans="1:2" ht="14.25" customHeight="1" x14ac:dyDescent="0.2">
      <c r="A307" s="208">
        <v>592</v>
      </c>
      <c r="B307" s="210" t="s">
        <v>693</v>
      </c>
    </row>
    <row r="308" spans="1:2" ht="14.25" customHeight="1" x14ac:dyDescent="0.2">
      <c r="A308" s="208">
        <v>594</v>
      </c>
      <c r="B308" s="210" t="s">
        <v>694</v>
      </c>
    </row>
    <row r="309" spans="1:2" ht="14.25" customHeight="1" x14ac:dyDescent="0.2">
      <c r="A309" s="208">
        <v>595</v>
      </c>
      <c r="B309" s="210" t="s">
        <v>695</v>
      </c>
    </row>
    <row r="310" spans="1:2" ht="14.25" customHeight="1" x14ac:dyDescent="0.2">
      <c r="A310" s="208">
        <v>596</v>
      </c>
      <c r="B310" s="210" t="s">
        <v>696</v>
      </c>
    </row>
    <row r="311" spans="1:2" ht="14.25" customHeight="1" x14ac:dyDescent="0.2">
      <c r="A311" s="208">
        <v>597</v>
      </c>
      <c r="B311" s="210" t="s">
        <v>697</v>
      </c>
    </row>
    <row r="312" spans="1:2" ht="14.25" customHeight="1" x14ac:dyDescent="0.2">
      <c r="A312" s="208">
        <v>598</v>
      </c>
      <c r="B312" s="210" t="s">
        <v>698</v>
      </c>
    </row>
    <row r="313" spans="1:2" ht="14.25" customHeight="1" x14ac:dyDescent="0.2">
      <c r="A313" s="208">
        <v>599</v>
      </c>
      <c r="B313" s="210" t="s">
        <v>699</v>
      </c>
    </row>
    <row r="314" spans="1:2" ht="14.25" customHeight="1" x14ac:dyDescent="0.2">
      <c r="A314" s="208">
        <v>600</v>
      </c>
      <c r="B314" s="210" t="s">
        <v>700</v>
      </c>
    </row>
    <row r="315" spans="1:2" ht="14.25" customHeight="1" x14ac:dyDescent="0.2">
      <c r="A315" s="208">
        <v>601</v>
      </c>
      <c r="B315" s="210" t="s">
        <v>701</v>
      </c>
    </row>
    <row r="316" spans="1:2" ht="14.25" customHeight="1" x14ac:dyDescent="0.2">
      <c r="A316" s="208">
        <v>603</v>
      </c>
      <c r="B316" s="210" t="s">
        <v>702</v>
      </c>
    </row>
    <row r="317" spans="1:2" ht="14.25" customHeight="1" x14ac:dyDescent="0.2">
      <c r="A317" s="208">
        <v>604</v>
      </c>
      <c r="B317" s="210" t="s">
        <v>703</v>
      </c>
    </row>
    <row r="318" spans="1:2" ht="14.25" customHeight="1" x14ac:dyDescent="0.2">
      <c r="A318" s="208">
        <v>605</v>
      </c>
      <c r="B318" s="210" t="s">
        <v>704</v>
      </c>
    </row>
    <row r="319" spans="1:2" ht="14.25" customHeight="1" x14ac:dyDescent="0.2">
      <c r="A319" s="208">
        <v>609</v>
      </c>
      <c r="B319" s="210" t="s">
        <v>705</v>
      </c>
    </row>
    <row r="320" spans="1:2" ht="14.25" customHeight="1" x14ac:dyDescent="0.2">
      <c r="A320" s="208">
        <v>613</v>
      </c>
      <c r="B320" s="210" t="s">
        <v>706</v>
      </c>
    </row>
    <row r="321" spans="1:2" ht="14.25" customHeight="1" x14ac:dyDescent="0.2">
      <c r="A321" s="208">
        <v>618</v>
      </c>
      <c r="B321" s="210" t="s">
        <v>707</v>
      </c>
    </row>
    <row r="322" spans="1:2" ht="14.25" customHeight="1" x14ac:dyDescent="0.2">
      <c r="A322" s="208">
        <v>622</v>
      </c>
      <c r="B322" s="210" t="s">
        <v>708</v>
      </c>
    </row>
    <row r="323" spans="1:2" ht="14.25" customHeight="1" x14ac:dyDescent="0.2">
      <c r="A323" s="208">
        <v>623</v>
      </c>
      <c r="B323" s="210" t="s">
        <v>709</v>
      </c>
    </row>
    <row r="324" spans="1:2" ht="14.25" customHeight="1" x14ac:dyDescent="0.2">
      <c r="A324" s="208">
        <v>626</v>
      </c>
      <c r="B324" s="210" t="s">
        <v>710</v>
      </c>
    </row>
    <row r="325" spans="1:2" ht="14.25" customHeight="1" x14ac:dyDescent="0.2">
      <c r="A325" s="208">
        <v>630</v>
      </c>
      <c r="B325" s="210" t="s">
        <v>711</v>
      </c>
    </row>
    <row r="326" spans="1:2" ht="14.25" customHeight="1" x14ac:dyDescent="0.2">
      <c r="A326" s="208">
        <v>631</v>
      </c>
      <c r="B326" s="210" t="s">
        <v>712</v>
      </c>
    </row>
    <row r="327" spans="1:2" ht="14.25" customHeight="1" x14ac:dyDescent="0.2">
      <c r="A327" s="208">
        <v>632</v>
      </c>
      <c r="B327" s="210" t="s">
        <v>713</v>
      </c>
    </row>
    <row r="328" spans="1:2" ht="14.25" customHeight="1" x14ac:dyDescent="0.2">
      <c r="A328" s="208">
        <v>633</v>
      </c>
      <c r="B328" s="210" t="s">
        <v>544</v>
      </c>
    </row>
    <row r="329" spans="1:2" ht="14.25" customHeight="1" x14ac:dyDescent="0.2">
      <c r="A329" s="208">
        <v>634</v>
      </c>
      <c r="B329" s="210" t="s">
        <v>714</v>
      </c>
    </row>
    <row r="330" spans="1:2" ht="14.25" customHeight="1" x14ac:dyDescent="0.2">
      <c r="A330" s="208">
        <v>637</v>
      </c>
      <c r="B330" s="210" t="s">
        <v>715</v>
      </c>
    </row>
    <row r="331" spans="1:2" ht="14.25" customHeight="1" x14ac:dyDescent="0.2">
      <c r="A331" s="208">
        <v>638</v>
      </c>
      <c r="B331" s="210" t="s">
        <v>716</v>
      </c>
    </row>
    <row r="332" spans="1:2" ht="14.25" customHeight="1" x14ac:dyDescent="0.2">
      <c r="A332" s="208">
        <v>639</v>
      </c>
      <c r="B332" s="210" t="s">
        <v>717</v>
      </c>
    </row>
    <row r="333" spans="1:2" ht="14.25" customHeight="1" x14ac:dyDescent="0.2">
      <c r="A333" s="208">
        <v>640</v>
      </c>
      <c r="B333" s="210" t="s">
        <v>718</v>
      </c>
    </row>
    <row r="334" spans="1:2" ht="14.25" customHeight="1" x14ac:dyDescent="0.2">
      <c r="A334" s="208">
        <v>641</v>
      </c>
      <c r="B334" s="210" t="s">
        <v>719</v>
      </c>
    </row>
    <row r="335" spans="1:2" ht="14.25" customHeight="1" x14ac:dyDescent="0.2">
      <c r="A335" s="208">
        <v>642</v>
      </c>
      <c r="B335" s="210" t="s">
        <v>720</v>
      </c>
    </row>
    <row r="336" spans="1:2" ht="14.25" customHeight="1" x14ac:dyDescent="0.2">
      <c r="A336" s="208">
        <v>643</v>
      </c>
      <c r="B336" s="210" t="s">
        <v>721</v>
      </c>
    </row>
    <row r="337" spans="1:2" ht="14.25" customHeight="1" x14ac:dyDescent="0.2">
      <c r="A337" s="208">
        <v>644</v>
      </c>
      <c r="B337" s="210" t="s">
        <v>722</v>
      </c>
    </row>
    <row r="338" spans="1:2" ht="14.25" customHeight="1" x14ac:dyDescent="0.2">
      <c r="A338" s="208">
        <v>645</v>
      </c>
      <c r="B338" s="210" t="s">
        <v>723</v>
      </c>
    </row>
    <row r="339" spans="1:2" ht="14.25" customHeight="1" x14ac:dyDescent="0.2">
      <c r="A339" s="208">
        <v>650</v>
      </c>
      <c r="B339" s="210" t="s">
        <v>724</v>
      </c>
    </row>
    <row r="340" spans="1:2" ht="14.25" customHeight="1" x14ac:dyDescent="0.2">
      <c r="A340" s="208">
        <v>652</v>
      </c>
      <c r="B340" s="210" t="s">
        <v>725</v>
      </c>
    </row>
    <row r="341" spans="1:2" ht="14.25" customHeight="1" x14ac:dyDescent="0.2">
      <c r="A341" s="208">
        <v>654</v>
      </c>
      <c r="B341" s="210" t="s">
        <v>726</v>
      </c>
    </row>
    <row r="342" spans="1:2" ht="14.25" customHeight="1" x14ac:dyDescent="0.2">
      <c r="A342" s="208">
        <v>656</v>
      </c>
      <c r="B342" s="210" t="s">
        <v>727</v>
      </c>
    </row>
    <row r="343" spans="1:2" ht="14.25" customHeight="1" x14ac:dyDescent="0.2">
      <c r="A343" s="208">
        <v>660</v>
      </c>
      <c r="B343" s="210" t="s">
        <v>728</v>
      </c>
    </row>
    <row r="344" spans="1:2" ht="14.25" customHeight="1" x14ac:dyDescent="0.2">
      <c r="A344" s="208">
        <v>662</v>
      </c>
      <c r="B344" s="210" t="s">
        <v>729</v>
      </c>
    </row>
    <row r="345" spans="1:2" ht="14.25" customHeight="1" x14ac:dyDescent="0.2">
      <c r="A345" s="208">
        <v>664</v>
      </c>
      <c r="B345" s="210" t="s">
        <v>730</v>
      </c>
    </row>
    <row r="346" spans="1:2" ht="14.25" customHeight="1" x14ac:dyDescent="0.2">
      <c r="A346" s="208">
        <v>665</v>
      </c>
      <c r="B346" s="210" t="s">
        <v>731</v>
      </c>
    </row>
    <row r="347" spans="1:2" ht="14.25" customHeight="1" x14ac:dyDescent="0.2">
      <c r="A347" s="208">
        <v>669</v>
      </c>
      <c r="B347" s="210" t="s">
        <v>732</v>
      </c>
    </row>
    <row r="348" spans="1:2" ht="14.25" customHeight="1" x14ac:dyDescent="0.2">
      <c r="A348" s="208">
        <v>670</v>
      </c>
      <c r="B348" s="210" t="s">
        <v>733</v>
      </c>
    </row>
    <row r="349" spans="1:2" ht="14.25" customHeight="1" x14ac:dyDescent="0.2">
      <c r="A349" s="208">
        <v>673</v>
      </c>
      <c r="B349" s="210" t="s">
        <v>734</v>
      </c>
    </row>
    <row r="350" spans="1:2" ht="14.25" customHeight="1" x14ac:dyDescent="0.2">
      <c r="A350" s="208">
        <v>675</v>
      </c>
      <c r="B350" s="210" t="s">
        <v>735</v>
      </c>
    </row>
    <row r="351" spans="1:2" ht="14.25" customHeight="1" x14ac:dyDescent="0.2">
      <c r="A351" s="208">
        <v>685</v>
      </c>
      <c r="B351" s="210" t="s">
        <v>736</v>
      </c>
    </row>
    <row r="352" spans="1:2" ht="14.25" customHeight="1" x14ac:dyDescent="0.2">
      <c r="A352" s="208">
        <v>686</v>
      </c>
      <c r="B352" s="210" t="s">
        <v>737</v>
      </c>
    </row>
    <row r="353" spans="1:2" ht="14.25" customHeight="1" x14ac:dyDescent="0.2">
      <c r="A353" s="208">
        <v>688</v>
      </c>
      <c r="B353" s="210" t="s">
        <v>738</v>
      </c>
    </row>
    <row r="354" spans="1:2" ht="14.25" customHeight="1" x14ac:dyDescent="0.2">
      <c r="A354" s="208">
        <v>689</v>
      </c>
      <c r="B354" s="210" t="s">
        <v>739</v>
      </c>
    </row>
    <row r="355" spans="1:2" ht="14.25" customHeight="1" x14ac:dyDescent="0.2">
      <c r="A355" s="208">
        <v>690</v>
      </c>
      <c r="B355" s="210" t="s">
        <v>740</v>
      </c>
    </row>
    <row r="356" spans="1:2" ht="14.25" customHeight="1" x14ac:dyDescent="0.2">
      <c r="A356" s="208">
        <v>692</v>
      </c>
      <c r="B356" s="210" t="s">
        <v>741</v>
      </c>
    </row>
    <row r="357" spans="1:2" ht="14.25" customHeight="1" x14ac:dyDescent="0.2">
      <c r="A357" s="208">
        <v>698</v>
      </c>
      <c r="B357" s="210" t="s">
        <v>742</v>
      </c>
    </row>
    <row r="358" spans="1:2" ht="14.25" customHeight="1" x14ac:dyDescent="0.2">
      <c r="A358" s="208">
        <v>700</v>
      </c>
      <c r="B358" s="210" t="s">
        <v>743</v>
      </c>
    </row>
    <row r="359" spans="1:2" ht="14.25" customHeight="1" x14ac:dyDescent="0.2">
      <c r="A359" s="208">
        <v>701</v>
      </c>
      <c r="B359" s="210" t="s">
        <v>744</v>
      </c>
    </row>
    <row r="360" spans="1:2" ht="14.25" customHeight="1" x14ac:dyDescent="0.2">
      <c r="A360" s="208">
        <v>703</v>
      </c>
      <c r="B360" s="210" t="s">
        <v>745</v>
      </c>
    </row>
    <row r="361" spans="1:2" ht="14.25" customHeight="1" x14ac:dyDescent="0.2">
      <c r="A361" s="208">
        <v>709</v>
      </c>
      <c r="B361" s="210" t="s">
        <v>746</v>
      </c>
    </row>
    <row r="362" spans="1:2" ht="14.25" customHeight="1" x14ac:dyDescent="0.2">
      <c r="A362" s="208">
        <v>710</v>
      </c>
      <c r="B362" s="210" t="s">
        <v>747</v>
      </c>
    </row>
    <row r="363" spans="1:2" ht="14.25" customHeight="1" x14ac:dyDescent="0.2">
      <c r="A363" s="208">
        <v>711</v>
      </c>
      <c r="B363" s="210" t="s">
        <v>748</v>
      </c>
    </row>
    <row r="364" spans="1:2" ht="14.25" customHeight="1" x14ac:dyDescent="0.2">
      <c r="A364" s="208">
        <v>712</v>
      </c>
      <c r="B364" s="210" t="s">
        <v>749</v>
      </c>
    </row>
    <row r="365" spans="1:2" ht="14.25" customHeight="1" x14ac:dyDescent="0.2">
      <c r="A365" s="208">
        <v>713</v>
      </c>
      <c r="B365" s="210" t="s">
        <v>750</v>
      </c>
    </row>
    <row r="366" spans="1:2" ht="14.25" customHeight="1" x14ac:dyDescent="0.2">
      <c r="A366" s="208">
        <v>714</v>
      </c>
      <c r="B366" s="210" t="s">
        <v>751</v>
      </c>
    </row>
    <row r="367" spans="1:2" ht="14.25" customHeight="1" x14ac:dyDescent="0.2">
      <c r="A367" s="208">
        <v>716</v>
      </c>
      <c r="B367" s="210" t="s">
        <v>752</v>
      </c>
    </row>
    <row r="368" spans="1:2" ht="14.25" customHeight="1" x14ac:dyDescent="0.2">
      <c r="A368" s="208">
        <v>717</v>
      </c>
      <c r="B368" s="210" t="s">
        <v>753</v>
      </c>
    </row>
    <row r="369" spans="1:2" ht="14.25" customHeight="1" x14ac:dyDescent="0.2">
      <c r="A369" s="208">
        <v>725</v>
      </c>
      <c r="B369" s="210" t="s">
        <v>754</v>
      </c>
    </row>
    <row r="370" spans="1:2" ht="14.25" customHeight="1" x14ac:dyDescent="0.2">
      <c r="A370" s="208">
        <v>729</v>
      </c>
      <c r="B370" s="210" t="s">
        <v>755</v>
      </c>
    </row>
    <row r="371" spans="1:2" ht="14.25" customHeight="1" x14ac:dyDescent="0.2">
      <c r="A371" s="208">
        <v>731</v>
      </c>
      <c r="B371" s="210" t="s">
        <v>756</v>
      </c>
    </row>
    <row r="372" spans="1:2" ht="14.25" customHeight="1" x14ac:dyDescent="0.2">
      <c r="A372" s="208">
        <v>732</v>
      </c>
      <c r="B372" s="210" t="s">
        <v>757</v>
      </c>
    </row>
    <row r="373" spans="1:2" ht="14.25" customHeight="1" x14ac:dyDescent="0.2">
      <c r="A373" s="208">
        <v>740</v>
      </c>
      <c r="B373" s="210" t="s">
        <v>758</v>
      </c>
    </row>
    <row r="374" spans="1:2" ht="14.25" customHeight="1" x14ac:dyDescent="0.2">
      <c r="A374" s="208">
        <v>745</v>
      </c>
      <c r="B374" s="210" t="s">
        <v>759</v>
      </c>
    </row>
    <row r="375" spans="1:2" ht="14.25" customHeight="1" x14ac:dyDescent="0.2">
      <c r="A375" s="208">
        <v>751</v>
      </c>
      <c r="B375" s="210" t="s">
        <v>760</v>
      </c>
    </row>
    <row r="376" spans="1:2" ht="14.25" customHeight="1" x14ac:dyDescent="0.2">
      <c r="A376" s="208">
        <v>755</v>
      </c>
      <c r="B376" s="210" t="s">
        <v>761</v>
      </c>
    </row>
    <row r="377" spans="1:2" ht="14.25" customHeight="1" x14ac:dyDescent="0.2">
      <c r="A377" s="208">
        <v>756</v>
      </c>
      <c r="B377" s="210" t="s">
        <v>762</v>
      </c>
    </row>
    <row r="378" spans="1:2" ht="14.25" customHeight="1" x14ac:dyDescent="0.2">
      <c r="A378" s="208">
        <v>757</v>
      </c>
      <c r="B378" s="210" t="s">
        <v>763</v>
      </c>
    </row>
    <row r="379" spans="1:2" ht="14.25" customHeight="1" x14ac:dyDescent="0.2">
      <c r="A379" s="208">
        <v>758</v>
      </c>
      <c r="B379" s="210" t="s">
        <v>764</v>
      </c>
    </row>
    <row r="380" spans="1:2" ht="14.25" customHeight="1" x14ac:dyDescent="0.2">
      <c r="A380" s="208">
        <v>759</v>
      </c>
      <c r="B380" s="210" t="s">
        <v>765</v>
      </c>
    </row>
    <row r="381" spans="1:2" ht="14.25" customHeight="1" x14ac:dyDescent="0.2">
      <c r="A381" s="208">
        <v>371</v>
      </c>
      <c r="B381" s="210" t="s">
        <v>766</v>
      </c>
    </row>
    <row r="382" spans="1:2" ht="14.25" customHeight="1" x14ac:dyDescent="0.2">
      <c r="A382" s="208">
        <v>760</v>
      </c>
      <c r="B382" s="210" t="s">
        <v>767</v>
      </c>
    </row>
    <row r="383" spans="1:2" ht="14.25" customHeight="1" x14ac:dyDescent="0.2">
      <c r="A383" s="208">
        <v>761</v>
      </c>
      <c r="B383" s="210" t="s">
        <v>768</v>
      </c>
    </row>
    <row r="384" spans="1:2" ht="14.25" customHeight="1" x14ac:dyDescent="0.2">
      <c r="A384" s="208">
        <v>762</v>
      </c>
      <c r="B384" s="210" t="s">
        <v>769</v>
      </c>
    </row>
    <row r="385" spans="1:2" ht="14.25" customHeight="1" x14ac:dyDescent="0.2">
      <c r="A385" s="208">
        <v>763</v>
      </c>
      <c r="B385" s="210" t="s">
        <v>770</v>
      </c>
    </row>
    <row r="386" spans="1:2" ht="14.25" customHeight="1" x14ac:dyDescent="0.2">
      <c r="A386" s="208">
        <v>764</v>
      </c>
      <c r="B386" s="210" t="s">
        <v>771</v>
      </c>
    </row>
    <row r="387" spans="1:2" ht="14.25" customHeight="1" x14ac:dyDescent="0.2">
      <c r="A387" s="208">
        <v>765</v>
      </c>
      <c r="B387" s="210" t="s">
        <v>772</v>
      </c>
    </row>
    <row r="388" spans="1:2" ht="14.25" customHeight="1" x14ac:dyDescent="0.2">
      <c r="A388" s="208">
        <v>766</v>
      </c>
      <c r="B388" s="210" t="s">
        <v>773</v>
      </c>
    </row>
    <row r="389" spans="1:2" ht="14.25" customHeight="1" x14ac:dyDescent="0.2">
      <c r="A389" s="208">
        <v>768</v>
      </c>
      <c r="B389" s="210" t="s">
        <v>774</v>
      </c>
    </row>
    <row r="390" spans="1:2" ht="14.25" customHeight="1" x14ac:dyDescent="0.2">
      <c r="A390" s="208">
        <v>769</v>
      </c>
      <c r="B390" s="210" t="s">
        <v>775</v>
      </c>
    </row>
    <row r="391" spans="1:2" ht="14.25" customHeight="1" x14ac:dyDescent="0.2">
      <c r="A391" s="208">
        <v>776</v>
      </c>
      <c r="B391" s="210" t="s">
        <v>776</v>
      </c>
    </row>
    <row r="392" spans="1:2" ht="14.25" customHeight="1" x14ac:dyDescent="0.2">
      <c r="A392" s="208">
        <v>777</v>
      </c>
      <c r="B392" s="210" t="s">
        <v>777</v>
      </c>
    </row>
    <row r="393" spans="1:2" ht="14.25" customHeight="1" x14ac:dyDescent="0.2">
      <c r="A393" s="208">
        <v>778</v>
      </c>
      <c r="B393" s="210" t="s">
        <v>778</v>
      </c>
    </row>
    <row r="394" spans="1:2" ht="14.25" customHeight="1" x14ac:dyDescent="0.2">
      <c r="A394" s="208">
        <v>787</v>
      </c>
      <c r="B394" s="210" t="s">
        <v>779</v>
      </c>
    </row>
    <row r="395" spans="1:2" ht="14.25" customHeight="1" x14ac:dyDescent="0.2">
      <c r="A395" s="208">
        <v>788</v>
      </c>
      <c r="B395" s="210" t="s">
        <v>780</v>
      </c>
    </row>
    <row r="396" spans="1:2" ht="14.25" customHeight="1" x14ac:dyDescent="0.2">
      <c r="A396" s="208">
        <v>789</v>
      </c>
      <c r="B396" s="210" t="s">
        <v>781</v>
      </c>
    </row>
    <row r="397" spans="1:2" ht="14.25" customHeight="1" x14ac:dyDescent="0.2">
      <c r="A397" s="208">
        <v>790</v>
      </c>
      <c r="B397" s="210" t="s">
        <v>782</v>
      </c>
    </row>
    <row r="398" spans="1:2" ht="14.25" customHeight="1" x14ac:dyDescent="0.2">
      <c r="A398" s="208">
        <v>809</v>
      </c>
      <c r="B398" s="210" t="s">
        <v>783</v>
      </c>
    </row>
    <row r="399" spans="1:2" ht="14.25" customHeight="1" x14ac:dyDescent="0.2">
      <c r="A399" s="208">
        <v>811</v>
      </c>
      <c r="B399" s="210" t="s">
        <v>784</v>
      </c>
    </row>
    <row r="400" spans="1:2" ht="14.25" customHeight="1" x14ac:dyDescent="0.2">
      <c r="A400" s="208">
        <v>812</v>
      </c>
      <c r="B400" s="210" t="s">
        <v>744</v>
      </c>
    </row>
    <row r="401" spans="1:2" ht="14.25" customHeight="1" x14ac:dyDescent="0.2">
      <c r="A401" s="208">
        <v>813</v>
      </c>
      <c r="B401" s="210" t="s">
        <v>785</v>
      </c>
    </row>
    <row r="402" spans="1:2" ht="14.25" customHeight="1" x14ac:dyDescent="0.2">
      <c r="A402" s="208">
        <v>814</v>
      </c>
      <c r="B402" s="210" t="s">
        <v>786</v>
      </c>
    </row>
    <row r="403" spans="1:2" ht="14.25" customHeight="1" x14ac:dyDescent="0.2">
      <c r="A403" s="208">
        <v>815</v>
      </c>
      <c r="B403" s="210" t="s">
        <v>787</v>
      </c>
    </row>
    <row r="404" spans="1:2" ht="14.25" customHeight="1" x14ac:dyDescent="0.2">
      <c r="A404" s="208">
        <v>816</v>
      </c>
      <c r="B404" s="210" t="s">
        <v>788</v>
      </c>
    </row>
    <row r="405" spans="1:2" ht="14.25" customHeight="1" x14ac:dyDescent="0.2">
      <c r="A405" s="208">
        <v>818</v>
      </c>
      <c r="B405" s="210" t="s">
        <v>789</v>
      </c>
    </row>
    <row r="406" spans="1:2" ht="14.25" customHeight="1" x14ac:dyDescent="0.2">
      <c r="A406" s="208">
        <v>819</v>
      </c>
      <c r="B406" s="210" t="s">
        <v>790</v>
      </c>
    </row>
    <row r="407" spans="1:2" ht="14.25" customHeight="1" x14ac:dyDescent="0.2">
      <c r="A407" s="208">
        <v>820</v>
      </c>
      <c r="B407" s="210" t="s">
        <v>791</v>
      </c>
    </row>
    <row r="408" spans="1:2" ht="14.25" customHeight="1" x14ac:dyDescent="0.2">
      <c r="A408" s="208">
        <v>824</v>
      </c>
      <c r="B408" s="210" t="s">
        <v>792</v>
      </c>
    </row>
    <row r="409" spans="1:2" ht="14.25" customHeight="1" x14ac:dyDescent="0.2">
      <c r="A409" s="208">
        <v>826</v>
      </c>
      <c r="B409" s="210" t="s">
        <v>793</v>
      </c>
    </row>
    <row r="410" spans="1:2" ht="14.25" customHeight="1" x14ac:dyDescent="0.2">
      <c r="A410" s="208">
        <v>840</v>
      </c>
      <c r="B410" s="210" t="s">
        <v>794</v>
      </c>
    </row>
    <row r="411" spans="1:2" ht="14.25" customHeight="1" x14ac:dyDescent="0.2">
      <c r="A411" s="208">
        <v>842</v>
      </c>
      <c r="B411" s="210" t="s">
        <v>795</v>
      </c>
    </row>
    <row r="412" spans="1:2" ht="14.25" customHeight="1" x14ac:dyDescent="0.2">
      <c r="A412" s="208">
        <v>843</v>
      </c>
      <c r="B412" s="210" t="s">
        <v>796</v>
      </c>
    </row>
    <row r="413" spans="1:2" ht="14.25" customHeight="1" x14ac:dyDescent="0.2">
      <c r="A413" s="208">
        <v>844</v>
      </c>
      <c r="B413" s="210" t="s">
        <v>797</v>
      </c>
    </row>
    <row r="414" spans="1:2" ht="14.25" customHeight="1" x14ac:dyDescent="0.2">
      <c r="A414" s="208">
        <v>845</v>
      </c>
      <c r="B414" s="210" t="s">
        <v>798</v>
      </c>
    </row>
    <row r="415" spans="1:2" ht="14.25" customHeight="1" x14ac:dyDescent="0.2">
      <c r="A415" s="208">
        <v>846</v>
      </c>
      <c r="B415" s="210" t="s">
        <v>799</v>
      </c>
    </row>
    <row r="416" spans="1:2" ht="14.25" customHeight="1" x14ac:dyDescent="0.2">
      <c r="A416" s="208">
        <v>847</v>
      </c>
      <c r="B416" s="210" t="s">
        <v>800</v>
      </c>
    </row>
    <row r="417" spans="1:2" ht="14.25" customHeight="1" x14ac:dyDescent="0.2">
      <c r="A417" s="208">
        <v>848</v>
      </c>
      <c r="B417" s="210" t="s">
        <v>801</v>
      </c>
    </row>
    <row r="418" spans="1:2" ht="14.25" customHeight="1" x14ac:dyDescent="0.2">
      <c r="A418" s="208">
        <v>851</v>
      </c>
      <c r="B418" s="210" t="s">
        <v>802</v>
      </c>
    </row>
    <row r="419" spans="1:2" ht="14.25" customHeight="1" x14ac:dyDescent="0.2">
      <c r="A419" s="208">
        <v>855</v>
      </c>
      <c r="B419" s="210" t="s">
        <v>803</v>
      </c>
    </row>
    <row r="420" spans="1:2" ht="14.25" customHeight="1" x14ac:dyDescent="0.2">
      <c r="A420" s="208">
        <v>861</v>
      </c>
      <c r="B420" s="210" t="s">
        <v>804</v>
      </c>
    </row>
    <row r="421" spans="1:2" ht="14.25" customHeight="1" x14ac:dyDescent="0.2">
      <c r="A421" s="208">
        <v>862</v>
      </c>
      <c r="B421" s="210" t="s">
        <v>805</v>
      </c>
    </row>
    <row r="422" spans="1:2" ht="14.25" customHeight="1" x14ac:dyDescent="0.2">
      <c r="A422" s="208">
        <v>863</v>
      </c>
      <c r="B422" s="210" t="s">
        <v>806</v>
      </c>
    </row>
    <row r="423" spans="1:2" ht="14.25" customHeight="1" x14ac:dyDescent="0.2">
      <c r="A423" s="208">
        <v>864</v>
      </c>
      <c r="B423" s="210" t="s">
        <v>807</v>
      </c>
    </row>
    <row r="424" spans="1:2" ht="14.25" customHeight="1" x14ac:dyDescent="0.2">
      <c r="A424" s="208">
        <v>866</v>
      </c>
      <c r="B424" s="210" t="s">
        <v>808</v>
      </c>
    </row>
    <row r="425" spans="1:2" ht="14.25" customHeight="1" x14ac:dyDescent="0.2">
      <c r="A425" s="208">
        <v>870</v>
      </c>
      <c r="B425" s="210" t="s">
        <v>809</v>
      </c>
    </row>
    <row r="426" spans="1:2" ht="14.25" customHeight="1" x14ac:dyDescent="0.2">
      <c r="A426" s="208">
        <v>872</v>
      </c>
      <c r="B426" s="210" t="s">
        <v>810</v>
      </c>
    </row>
    <row r="427" spans="1:2" ht="14.25" customHeight="1" x14ac:dyDescent="0.2">
      <c r="A427" s="208">
        <v>877</v>
      </c>
      <c r="B427" s="210" t="s">
        <v>811</v>
      </c>
    </row>
    <row r="428" spans="1:2" ht="14.25" customHeight="1" x14ac:dyDescent="0.2">
      <c r="A428" s="208">
        <v>879</v>
      </c>
      <c r="B428" s="210" t="s">
        <v>812</v>
      </c>
    </row>
    <row r="429" spans="1:2" ht="14.25" customHeight="1" x14ac:dyDescent="0.2">
      <c r="A429" s="208">
        <v>880</v>
      </c>
      <c r="B429" s="210" t="s">
        <v>813</v>
      </c>
    </row>
    <row r="430" spans="1:2" ht="14.25" customHeight="1" x14ac:dyDescent="0.2">
      <c r="A430" s="208">
        <v>881</v>
      </c>
      <c r="B430" s="210" t="s">
        <v>814</v>
      </c>
    </row>
    <row r="431" spans="1:2" ht="14.25" customHeight="1" x14ac:dyDescent="0.2">
      <c r="A431" s="208">
        <v>883</v>
      </c>
      <c r="B431" s="210" t="s">
        <v>815</v>
      </c>
    </row>
    <row r="432" spans="1:2" ht="14.25" customHeight="1" x14ac:dyDescent="0.2">
      <c r="A432" s="208">
        <v>884</v>
      </c>
      <c r="B432" s="210" t="s">
        <v>816</v>
      </c>
    </row>
    <row r="433" spans="1:2" ht="14.25" customHeight="1" x14ac:dyDescent="0.2">
      <c r="A433" s="208">
        <v>892</v>
      </c>
      <c r="B433" s="210" t="s">
        <v>817</v>
      </c>
    </row>
    <row r="434" spans="1:2" ht="14.25" customHeight="1" x14ac:dyDescent="0.2">
      <c r="A434" s="208">
        <v>894</v>
      </c>
      <c r="B434" s="210" t="s">
        <v>818</v>
      </c>
    </row>
    <row r="435" spans="1:2" ht="14.25" customHeight="1" x14ac:dyDescent="0.2">
      <c r="A435" s="208">
        <v>895</v>
      </c>
      <c r="B435" s="210" t="s">
        <v>819</v>
      </c>
    </row>
    <row r="436" spans="1:2" ht="14.25" customHeight="1" x14ac:dyDescent="0.2">
      <c r="A436" s="208">
        <v>897</v>
      </c>
      <c r="B436" s="210" t="s">
        <v>820</v>
      </c>
    </row>
    <row r="437" spans="1:2" ht="14.25" customHeight="1" x14ac:dyDescent="0.2">
      <c r="A437" s="208">
        <v>898</v>
      </c>
      <c r="B437" s="210" t="s">
        <v>821</v>
      </c>
    </row>
    <row r="438" spans="1:2" ht="14.25" customHeight="1" x14ac:dyDescent="0.2">
      <c r="A438" s="208">
        <v>903</v>
      </c>
      <c r="B438" s="210" t="s">
        <v>822</v>
      </c>
    </row>
    <row r="439" spans="1:2" ht="14.25" customHeight="1" x14ac:dyDescent="0.2">
      <c r="A439" s="208">
        <v>905</v>
      </c>
      <c r="B439" s="210" t="s">
        <v>823</v>
      </c>
    </row>
    <row r="440" spans="1:2" ht="14.25" customHeight="1" x14ac:dyDescent="0.2">
      <c r="A440" s="208">
        <v>908</v>
      </c>
      <c r="B440" s="210" t="s">
        <v>824</v>
      </c>
    </row>
    <row r="441" spans="1:2" ht="14.25" customHeight="1" x14ac:dyDescent="0.2">
      <c r="A441" s="208">
        <v>910</v>
      </c>
      <c r="B441" s="210" t="s">
        <v>825</v>
      </c>
    </row>
    <row r="442" spans="1:2" ht="14.25" customHeight="1" x14ac:dyDescent="0.2">
      <c r="A442" s="208">
        <v>911</v>
      </c>
      <c r="B442" s="210" t="s">
        <v>826</v>
      </c>
    </row>
    <row r="443" spans="1:2" ht="14.25" customHeight="1" x14ac:dyDescent="0.2">
      <c r="A443" s="208">
        <v>916</v>
      </c>
      <c r="B443" s="210" t="s">
        <v>827</v>
      </c>
    </row>
    <row r="444" spans="1:2" ht="14.25" customHeight="1" x14ac:dyDescent="0.2">
      <c r="A444" s="208">
        <v>921</v>
      </c>
      <c r="B444" s="210" t="s">
        <v>828</v>
      </c>
    </row>
    <row r="445" spans="1:2" ht="14.25" customHeight="1" x14ac:dyDescent="0.2">
      <c r="A445" s="208">
        <v>926</v>
      </c>
      <c r="B445" s="210" t="s">
        <v>829</v>
      </c>
    </row>
    <row r="446" spans="1:2" ht="14.25" customHeight="1" x14ac:dyDescent="0.2">
      <c r="A446" s="208">
        <v>928</v>
      </c>
      <c r="B446" s="210" t="s">
        <v>830</v>
      </c>
    </row>
    <row r="447" spans="1:2" ht="14.25" customHeight="1" x14ac:dyDescent="0.2">
      <c r="A447" s="208">
        <v>929</v>
      </c>
      <c r="B447" s="210" t="s">
        <v>831</v>
      </c>
    </row>
    <row r="448" spans="1:2" ht="14.25" customHeight="1" x14ac:dyDescent="0.2">
      <c r="A448" s="208">
        <v>936</v>
      </c>
      <c r="B448" s="210" t="s">
        <v>832</v>
      </c>
    </row>
    <row r="449" spans="1:2" ht="14.25" customHeight="1" x14ac:dyDescent="0.2">
      <c r="A449" s="208">
        <v>940</v>
      </c>
      <c r="B449" s="210" t="s">
        <v>833</v>
      </c>
    </row>
    <row r="450" spans="1:2" ht="14.25" customHeight="1" x14ac:dyDescent="0.2">
      <c r="A450" s="208">
        <v>941</v>
      </c>
      <c r="B450" s="210" t="s">
        <v>834</v>
      </c>
    </row>
    <row r="451" spans="1:2" ht="14.25" customHeight="1" x14ac:dyDescent="0.2">
      <c r="A451" s="208">
        <v>947</v>
      </c>
      <c r="B451" s="210" t="s">
        <v>835</v>
      </c>
    </row>
    <row r="452" spans="1:2" ht="14.25" customHeight="1" x14ac:dyDescent="0.2">
      <c r="A452" s="208">
        <v>949</v>
      </c>
      <c r="B452" s="210" t="s">
        <v>836</v>
      </c>
    </row>
    <row r="453" spans="1:2" ht="14.25" customHeight="1" x14ac:dyDescent="0.2">
      <c r="A453" s="208">
        <v>955</v>
      </c>
      <c r="B453" s="210" t="s">
        <v>837</v>
      </c>
    </row>
    <row r="454" spans="1:2" ht="14.25" customHeight="1" x14ac:dyDescent="0.2">
      <c r="A454" s="208">
        <v>956</v>
      </c>
      <c r="B454" s="210" t="s">
        <v>838</v>
      </c>
    </row>
    <row r="455" spans="1:2" ht="14.25" customHeight="1" x14ac:dyDescent="0.2">
      <c r="A455" s="208">
        <v>958</v>
      </c>
      <c r="B455" s="210" t="s">
        <v>839</v>
      </c>
    </row>
    <row r="456" spans="1:2" ht="14.25" customHeight="1" x14ac:dyDescent="0.2">
      <c r="A456" s="208">
        <v>965</v>
      </c>
      <c r="B456" s="210" t="s">
        <v>840</v>
      </c>
    </row>
    <row r="457" spans="1:2" ht="14.25" customHeight="1" x14ac:dyDescent="0.2">
      <c r="A457" s="208">
        <v>966</v>
      </c>
      <c r="B457" s="210" t="s">
        <v>841</v>
      </c>
    </row>
    <row r="458" spans="1:2" ht="14.25" customHeight="1" x14ac:dyDescent="0.2">
      <c r="A458" s="208">
        <v>968</v>
      </c>
      <c r="B458" s="210" t="s">
        <v>842</v>
      </c>
    </row>
    <row r="459" spans="1:2" ht="14.25" customHeight="1" x14ac:dyDescent="0.2">
      <c r="A459" s="208">
        <v>970</v>
      </c>
      <c r="B459" s="210" t="s">
        <v>843</v>
      </c>
    </row>
    <row r="460" spans="1:2" ht="14.25" customHeight="1" x14ac:dyDescent="0.2">
      <c r="A460" s="208">
        <v>973</v>
      </c>
      <c r="B460" s="210" t="s">
        <v>844</v>
      </c>
    </row>
    <row r="461" spans="1:2" ht="14.25" customHeight="1" x14ac:dyDescent="0.2">
      <c r="A461" s="208">
        <v>974</v>
      </c>
      <c r="B461" s="210" t="s">
        <v>845</v>
      </c>
    </row>
    <row r="462" spans="1:2" ht="14.25" customHeight="1" x14ac:dyDescent="0.2">
      <c r="A462" s="208">
        <v>975</v>
      </c>
      <c r="B462" s="210" t="s">
        <v>846</v>
      </c>
    </row>
    <row r="463" spans="1:2" ht="14.25" customHeight="1" x14ac:dyDescent="0.2">
      <c r="A463" s="208">
        <v>977</v>
      </c>
      <c r="B463" s="210" t="s">
        <v>847</v>
      </c>
    </row>
    <row r="464" spans="1:2" ht="14.25" customHeight="1" x14ac:dyDescent="0.2">
      <c r="A464" s="208">
        <v>982</v>
      </c>
      <c r="B464" s="210" t="s">
        <v>848</v>
      </c>
    </row>
    <row r="465" spans="1:2" ht="14.25" customHeight="1" x14ac:dyDescent="0.2">
      <c r="A465" s="208">
        <v>984</v>
      </c>
      <c r="B465" s="210" t="s">
        <v>849</v>
      </c>
    </row>
    <row r="466" spans="1:2" ht="14.25" customHeight="1" x14ac:dyDescent="0.2">
      <c r="A466" s="208">
        <v>990</v>
      </c>
      <c r="B466" s="210" t="s">
        <v>850</v>
      </c>
    </row>
    <row r="467" spans="1:2" ht="14.25" customHeight="1" x14ac:dyDescent="0.2">
      <c r="A467" s="208">
        <v>991</v>
      </c>
      <c r="B467" s="210" t="s">
        <v>851</v>
      </c>
    </row>
    <row r="468" spans="1:2" ht="14.25" customHeight="1" x14ac:dyDescent="0.2">
      <c r="A468" s="208">
        <v>992</v>
      </c>
      <c r="B468" s="210" t="s">
        <v>852</v>
      </c>
    </row>
    <row r="469" spans="1:2" ht="14.25" customHeight="1" x14ac:dyDescent="0.2">
      <c r="A469" s="208">
        <v>993</v>
      </c>
      <c r="B469" s="210" t="s">
        <v>853</v>
      </c>
    </row>
    <row r="470" spans="1:2" ht="14.25" customHeight="1" x14ac:dyDescent="0.2">
      <c r="A470" s="208">
        <v>994</v>
      </c>
      <c r="B470" s="210" t="s">
        <v>854</v>
      </c>
    </row>
    <row r="471" spans="1:2" ht="14.25" customHeight="1" x14ac:dyDescent="0.2">
      <c r="A471" s="208">
        <v>995</v>
      </c>
      <c r="B471" s="210" t="s">
        <v>855</v>
      </c>
    </row>
    <row r="472" spans="1:2" ht="14.25" customHeight="1" x14ac:dyDescent="0.2">
      <c r="A472" s="208">
        <v>996</v>
      </c>
      <c r="B472" s="210" t="s">
        <v>856</v>
      </c>
    </row>
    <row r="473" spans="1:2" ht="14.25" customHeight="1" x14ac:dyDescent="0.2">
      <c r="A473" s="208">
        <v>997</v>
      </c>
      <c r="B473" s="210" t="s">
        <v>857</v>
      </c>
    </row>
    <row r="474" spans="1:2" ht="14.25" customHeight="1" x14ac:dyDescent="0.2">
      <c r="A474" s="208">
        <v>998</v>
      </c>
      <c r="B474" s="210" t="s">
        <v>858</v>
      </c>
    </row>
    <row r="475" spans="1:2" ht="14.25" customHeight="1" x14ac:dyDescent="0.2">
      <c r="A475" s="208">
        <v>999</v>
      </c>
      <c r="B475" s="210" t="s">
        <v>859</v>
      </c>
    </row>
    <row r="476" spans="1:2" ht="14.25" customHeight="1" x14ac:dyDescent="0.2">
      <c r="A476" s="208" t="s">
        <v>860</v>
      </c>
      <c r="B476" s="210" t="s">
        <v>861</v>
      </c>
    </row>
    <row r="477" spans="1:2" ht="14.25" customHeight="1" x14ac:dyDescent="0.2">
      <c r="A477" s="208" t="s">
        <v>862</v>
      </c>
      <c r="B477" s="210" t="s">
        <v>863</v>
      </c>
    </row>
    <row r="478" spans="1:2" ht="14.25" customHeight="1" x14ac:dyDescent="0.2">
      <c r="A478" s="208" t="s">
        <v>864</v>
      </c>
      <c r="B478" s="210" t="s">
        <v>865</v>
      </c>
    </row>
    <row r="479" spans="1:2" ht="14.25" customHeight="1" x14ac:dyDescent="0.2">
      <c r="A479" s="208" t="s">
        <v>866</v>
      </c>
      <c r="B479" s="210" t="s">
        <v>867</v>
      </c>
    </row>
    <row r="480" spans="1:2" ht="14.25" customHeight="1" x14ac:dyDescent="0.2">
      <c r="A480" s="208" t="s">
        <v>868</v>
      </c>
      <c r="B480" s="210" t="s">
        <v>869</v>
      </c>
    </row>
    <row r="481" spans="1:2" ht="14.25" customHeight="1" x14ac:dyDescent="0.2">
      <c r="A481" s="208" t="s">
        <v>870</v>
      </c>
      <c r="B481" s="210" t="s">
        <v>871</v>
      </c>
    </row>
    <row r="482" spans="1:2" ht="14.25" customHeight="1" x14ac:dyDescent="0.2">
      <c r="A482" s="208" t="s">
        <v>872</v>
      </c>
      <c r="B482" s="210" t="s">
        <v>873</v>
      </c>
    </row>
    <row r="483" spans="1:2" ht="14.25" customHeight="1" x14ac:dyDescent="0.2">
      <c r="A483" s="208" t="s">
        <v>874</v>
      </c>
      <c r="B483" s="210" t="s">
        <v>875</v>
      </c>
    </row>
    <row r="484" spans="1:2" ht="14.25" customHeight="1" x14ac:dyDescent="0.2">
      <c r="A484" s="208" t="s">
        <v>876</v>
      </c>
      <c r="B484" s="210" t="s">
        <v>877</v>
      </c>
    </row>
    <row r="485" spans="1:2" ht="14.25" customHeight="1" x14ac:dyDescent="0.2">
      <c r="A485" s="208" t="s">
        <v>878</v>
      </c>
      <c r="B485" s="210" t="s">
        <v>879</v>
      </c>
    </row>
    <row r="486" spans="1:2" ht="14.25" customHeight="1" x14ac:dyDescent="0.2">
      <c r="A486" s="208" t="s">
        <v>880</v>
      </c>
      <c r="B486" s="210" t="s">
        <v>881</v>
      </c>
    </row>
    <row r="487" spans="1:2" ht="14.25" customHeight="1" x14ac:dyDescent="0.2">
      <c r="A487" s="208" t="s">
        <v>882</v>
      </c>
      <c r="B487" s="210" t="s">
        <v>883</v>
      </c>
    </row>
    <row r="488" spans="1:2" ht="14.25" customHeight="1" x14ac:dyDescent="0.2">
      <c r="A488" s="208" t="s">
        <v>884</v>
      </c>
      <c r="B488" s="210" t="s">
        <v>885</v>
      </c>
    </row>
    <row r="489" spans="1:2" ht="14.25" customHeight="1" x14ac:dyDescent="0.2">
      <c r="A489" s="208" t="s">
        <v>886</v>
      </c>
      <c r="B489" s="210" t="s">
        <v>887</v>
      </c>
    </row>
    <row r="490" spans="1:2" ht="14.25" customHeight="1" x14ac:dyDescent="0.2">
      <c r="A490" s="208" t="s">
        <v>888</v>
      </c>
      <c r="B490" s="210" t="s">
        <v>889</v>
      </c>
    </row>
    <row r="491" spans="1:2" ht="14.25" customHeight="1" x14ac:dyDescent="0.2">
      <c r="A491" s="208" t="s">
        <v>890</v>
      </c>
      <c r="B491" s="210" t="s">
        <v>891</v>
      </c>
    </row>
    <row r="492" spans="1:2" ht="14.25" customHeight="1" x14ac:dyDescent="0.2">
      <c r="A492" s="208" t="s">
        <v>892</v>
      </c>
      <c r="B492" s="210" t="s">
        <v>893</v>
      </c>
    </row>
    <row r="493" spans="1:2" ht="14.25" customHeight="1" x14ac:dyDescent="0.2">
      <c r="A493" s="208" t="s">
        <v>894</v>
      </c>
      <c r="B493" s="210" t="s">
        <v>895</v>
      </c>
    </row>
    <row r="494" spans="1:2" ht="14.25" customHeight="1" x14ac:dyDescent="0.2">
      <c r="A494" s="208" t="s">
        <v>896</v>
      </c>
      <c r="B494" s="210" t="s">
        <v>861</v>
      </c>
    </row>
    <row r="495" spans="1:2" ht="14.25" customHeight="1" x14ac:dyDescent="0.2">
      <c r="A495" s="208" t="s">
        <v>897</v>
      </c>
      <c r="B495" s="210" t="s">
        <v>898</v>
      </c>
    </row>
    <row r="496" spans="1:2" ht="14.25" customHeight="1" x14ac:dyDescent="0.2">
      <c r="A496" s="208" t="s">
        <v>899</v>
      </c>
      <c r="B496" s="210" t="s">
        <v>900</v>
      </c>
    </row>
    <row r="497" spans="1:2" ht="14.25" customHeight="1" x14ac:dyDescent="0.2">
      <c r="A497" s="208" t="s">
        <v>901</v>
      </c>
      <c r="B497" s="210" t="s">
        <v>902</v>
      </c>
    </row>
    <row r="498" spans="1:2" ht="14.25" customHeight="1" x14ac:dyDescent="0.2">
      <c r="A498" s="208" t="s">
        <v>903</v>
      </c>
      <c r="B498" s="210" t="s">
        <v>904</v>
      </c>
    </row>
    <row r="499" spans="1:2" ht="14.25" customHeight="1" x14ac:dyDescent="0.2">
      <c r="A499" s="208" t="s">
        <v>905</v>
      </c>
      <c r="B499" s="210" t="s">
        <v>906</v>
      </c>
    </row>
    <row r="500" spans="1:2" ht="14.25" customHeight="1" x14ac:dyDescent="0.2">
      <c r="A500" s="208" t="s">
        <v>907</v>
      </c>
      <c r="B500" s="210" t="s">
        <v>908</v>
      </c>
    </row>
    <row r="501" spans="1:2" ht="14.25" customHeight="1" x14ac:dyDescent="0.2">
      <c r="A501" s="208" t="s">
        <v>909</v>
      </c>
      <c r="B501" s="210" t="s">
        <v>910</v>
      </c>
    </row>
    <row r="502" spans="1:2" ht="14.25" customHeight="1" x14ac:dyDescent="0.2">
      <c r="A502" s="208" t="s">
        <v>911</v>
      </c>
      <c r="B502" s="210" t="s">
        <v>912</v>
      </c>
    </row>
    <row r="503" spans="1:2" ht="14.25" customHeight="1" x14ac:dyDescent="0.2">
      <c r="A503" s="208" t="s">
        <v>913</v>
      </c>
      <c r="B503" s="210" t="s">
        <v>914</v>
      </c>
    </row>
    <row r="504" spans="1:2" ht="14.25" customHeight="1" x14ac:dyDescent="0.2">
      <c r="A504" s="208" t="s">
        <v>915</v>
      </c>
      <c r="B504" s="210" t="s">
        <v>916</v>
      </c>
    </row>
    <row r="505" spans="1:2" ht="14.25" customHeight="1" x14ac:dyDescent="0.2">
      <c r="A505" s="208" t="s">
        <v>917</v>
      </c>
      <c r="B505" s="210" t="s">
        <v>918</v>
      </c>
    </row>
    <row r="506" spans="1:2" ht="14.25" customHeight="1" x14ac:dyDescent="0.2">
      <c r="A506" s="208" t="s">
        <v>919</v>
      </c>
      <c r="B506" s="210" t="s">
        <v>920</v>
      </c>
    </row>
    <row r="507" spans="1:2" ht="14.25" customHeight="1" x14ac:dyDescent="0.2">
      <c r="A507" s="208" t="s">
        <v>921</v>
      </c>
      <c r="B507" s="210" t="s">
        <v>922</v>
      </c>
    </row>
    <row r="508" spans="1:2" ht="14.25" customHeight="1" x14ac:dyDescent="0.2">
      <c r="A508" s="208" t="s">
        <v>923</v>
      </c>
      <c r="B508" s="210" t="s">
        <v>924</v>
      </c>
    </row>
    <row r="509" spans="1:2" ht="14.25" customHeight="1" x14ac:dyDescent="0.2">
      <c r="A509" s="208" t="s">
        <v>925</v>
      </c>
      <c r="B509" s="210" t="s">
        <v>926</v>
      </c>
    </row>
    <row r="510" spans="1:2" ht="14.25" customHeight="1" x14ac:dyDescent="0.2">
      <c r="A510" s="208" t="s">
        <v>927</v>
      </c>
      <c r="B510" s="210" t="s">
        <v>928</v>
      </c>
    </row>
    <row r="511" spans="1:2" ht="14.25" customHeight="1" x14ac:dyDescent="0.2">
      <c r="A511" s="208" t="s">
        <v>929</v>
      </c>
      <c r="B511" s="210" t="s">
        <v>930</v>
      </c>
    </row>
    <row r="512" spans="1:2" ht="14.25" customHeight="1" x14ac:dyDescent="0.2">
      <c r="A512" s="208" t="s">
        <v>931</v>
      </c>
      <c r="B512" s="210" t="s">
        <v>932</v>
      </c>
    </row>
    <row r="513" spans="1:2" ht="14.25" customHeight="1" x14ac:dyDescent="0.2">
      <c r="A513" s="208" t="s">
        <v>933</v>
      </c>
      <c r="B513" s="210" t="s">
        <v>934</v>
      </c>
    </row>
    <row r="514" spans="1:2" ht="14.25" customHeight="1" x14ac:dyDescent="0.2">
      <c r="A514" s="208" t="s">
        <v>935</v>
      </c>
      <c r="B514" s="210" t="s">
        <v>936</v>
      </c>
    </row>
    <row r="515" spans="1:2" ht="14.25" customHeight="1" x14ac:dyDescent="0.2">
      <c r="A515" s="208" t="s">
        <v>937</v>
      </c>
      <c r="B515" s="210" t="s">
        <v>938</v>
      </c>
    </row>
    <row r="516" spans="1:2" ht="14.25" customHeight="1" x14ac:dyDescent="0.2">
      <c r="A516" s="208" t="s">
        <v>939</v>
      </c>
      <c r="B516" s="210" t="s">
        <v>940</v>
      </c>
    </row>
    <row r="517" spans="1:2" ht="14.25" customHeight="1" x14ac:dyDescent="0.2">
      <c r="A517" s="208" t="s">
        <v>941</v>
      </c>
      <c r="B517" s="210" t="s">
        <v>942</v>
      </c>
    </row>
    <row r="518" spans="1:2" ht="14.25" customHeight="1" x14ac:dyDescent="0.2">
      <c r="A518" s="208" t="s">
        <v>943</v>
      </c>
      <c r="B518" s="210" t="s">
        <v>944</v>
      </c>
    </row>
    <row r="519" spans="1:2" ht="14.25" customHeight="1" x14ac:dyDescent="0.2">
      <c r="A519" s="208" t="s">
        <v>945</v>
      </c>
      <c r="B519" s="210" t="s">
        <v>946</v>
      </c>
    </row>
    <row r="520" spans="1:2" ht="14.25" customHeight="1" x14ac:dyDescent="0.2">
      <c r="A520" s="208" t="s">
        <v>947</v>
      </c>
      <c r="B520" s="210" t="s">
        <v>948</v>
      </c>
    </row>
    <row r="521" spans="1:2" ht="14.25" customHeight="1" x14ac:dyDescent="0.2">
      <c r="A521" s="208" t="s">
        <v>949</v>
      </c>
      <c r="B521" s="210" t="s">
        <v>950</v>
      </c>
    </row>
    <row r="522" spans="1:2" ht="14.25" customHeight="1" x14ac:dyDescent="0.2">
      <c r="A522" s="208" t="s">
        <v>951</v>
      </c>
      <c r="B522" s="210" t="s">
        <v>952</v>
      </c>
    </row>
    <row r="523" spans="1:2" ht="14.25" customHeight="1" x14ac:dyDescent="0.2">
      <c r="A523" s="208" t="s">
        <v>953</v>
      </c>
      <c r="B523" s="210" t="s">
        <v>954</v>
      </c>
    </row>
    <row r="524" spans="1:2" ht="14.25" customHeight="1" x14ac:dyDescent="0.2">
      <c r="A524" s="208" t="s">
        <v>955</v>
      </c>
      <c r="B524" s="210" t="s">
        <v>956</v>
      </c>
    </row>
    <row r="525" spans="1:2" ht="14.25" customHeight="1" x14ac:dyDescent="0.2">
      <c r="A525" s="208" t="s">
        <v>957</v>
      </c>
      <c r="B525" s="210" t="s">
        <v>958</v>
      </c>
    </row>
    <row r="526" spans="1:2" ht="14.25" customHeight="1" x14ac:dyDescent="0.2">
      <c r="A526" s="208" t="s">
        <v>959</v>
      </c>
      <c r="B526" s="210" t="s">
        <v>960</v>
      </c>
    </row>
    <row r="527" spans="1:2" ht="14.25" customHeight="1" x14ac:dyDescent="0.2">
      <c r="A527" s="208" t="s">
        <v>961</v>
      </c>
      <c r="B527" s="210" t="s">
        <v>962</v>
      </c>
    </row>
    <row r="528" spans="1:2" ht="14.25" customHeight="1" x14ac:dyDescent="0.2">
      <c r="A528" s="208" t="s">
        <v>963</v>
      </c>
      <c r="B528" s="210" t="s">
        <v>877</v>
      </c>
    </row>
    <row r="529" spans="1:2" ht="14.25" customHeight="1" x14ac:dyDescent="0.2">
      <c r="A529" s="208" t="s">
        <v>964</v>
      </c>
      <c r="B529" s="210" t="s">
        <v>965</v>
      </c>
    </row>
    <row r="530" spans="1:2" ht="14.25" customHeight="1" x14ac:dyDescent="0.2">
      <c r="A530" s="208" t="s">
        <v>966</v>
      </c>
      <c r="B530" s="210" t="s">
        <v>967</v>
      </c>
    </row>
    <row r="531" spans="1:2" ht="14.25" customHeight="1" x14ac:dyDescent="0.2">
      <c r="A531" s="208" t="s">
        <v>968</v>
      </c>
      <c r="B531" s="210" t="s">
        <v>969</v>
      </c>
    </row>
    <row r="532" spans="1:2" ht="14.25" customHeight="1" x14ac:dyDescent="0.2">
      <c r="A532" s="208" t="s">
        <v>970</v>
      </c>
      <c r="B532" s="210" t="s">
        <v>971</v>
      </c>
    </row>
    <row r="533" spans="1:2" ht="14.25" customHeight="1" x14ac:dyDescent="0.2">
      <c r="A533" s="208" t="s">
        <v>972</v>
      </c>
      <c r="B533" s="210" t="s">
        <v>973</v>
      </c>
    </row>
    <row r="534" spans="1:2" ht="14.25" customHeight="1" x14ac:dyDescent="0.2">
      <c r="A534" s="208" t="s">
        <v>974</v>
      </c>
      <c r="B534" s="210" t="s">
        <v>975</v>
      </c>
    </row>
    <row r="535" spans="1:2" ht="14.25" customHeight="1" x14ac:dyDescent="0.2">
      <c r="A535" s="208" t="s">
        <v>976</v>
      </c>
      <c r="B535" s="210" t="s">
        <v>977</v>
      </c>
    </row>
    <row r="536" spans="1:2" ht="14.25" customHeight="1" x14ac:dyDescent="0.2">
      <c r="A536" s="208" t="s">
        <v>978</v>
      </c>
      <c r="B536" s="210" t="s">
        <v>979</v>
      </c>
    </row>
    <row r="537" spans="1:2" ht="14.25" customHeight="1" x14ac:dyDescent="0.2">
      <c r="A537" s="208" t="s">
        <v>980</v>
      </c>
      <c r="B537" s="210" t="s">
        <v>981</v>
      </c>
    </row>
    <row r="538" spans="1:2" ht="14.25" customHeight="1" x14ac:dyDescent="0.2">
      <c r="A538" s="208" t="s">
        <v>982</v>
      </c>
      <c r="B538" s="210" t="s">
        <v>983</v>
      </c>
    </row>
    <row r="539" spans="1:2" ht="14.25" customHeight="1" x14ac:dyDescent="0.2">
      <c r="A539" s="208" t="s">
        <v>984</v>
      </c>
      <c r="B539" s="210" t="s">
        <v>985</v>
      </c>
    </row>
    <row r="540" spans="1:2" ht="14.25" customHeight="1" x14ac:dyDescent="0.2">
      <c r="A540" s="208" t="s">
        <v>986</v>
      </c>
      <c r="B540" s="210" t="s">
        <v>987</v>
      </c>
    </row>
    <row r="541" spans="1:2" ht="14.25" customHeight="1" x14ac:dyDescent="0.2">
      <c r="A541" s="208" t="s">
        <v>988</v>
      </c>
      <c r="B541" s="210" t="s">
        <v>989</v>
      </c>
    </row>
    <row r="542" spans="1:2" ht="14.25" customHeight="1" x14ac:dyDescent="0.2">
      <c r="A542" s="208" t="s">
        <v>990</v>
      </c>
      <c r="B542" s="210" t="s">
        <v>991</v>
      </c>
    </row>
    <row r="543" spans="1:2" ht="14.25" customHeight="1" x14ac:dyDescent="0.2">
      <c r="A543" s="208" t="s">
        <v>992</v>
      </c>
      <c r="B543" s="210" t="s">
        <v>993</v>
      </c>
    </row>
    <row r="544" spans="1:2" ht="14.25" customHeight="1" x14ac:dyDescent="0.2">
      <c r="A544" s="208" t="s">
        <v>994</v>
      </c>
      <c r="B544" s="210" t="s">
        <v>995</v>
      </c>
    </row>
    <row r="545" spans="1:2" ht="14.25" customHeight="1" x14ac:dyDescent="0.2">
      <c r="A545" s="208" t="s">
        <v>996</v>
      </c>
      <c r="B545" s="210" t="s">
        <v>997</v>
      </c>
    </row>
    <row r="546" spans="1:2" ht="14.25" customHeight="1" x14ac:dyDescent="0.2">
      <c r="A546" s="208" t="s">
        <v>998</v>
      </c>
      <c r="B546" s="210" t="s">
        <v>999</v>
      </c>
    </row>
    <row r="547" spans="1:2" ht="14.25" customHeight="1" x14ac:dyDescent="0.2">
      <c r="A547" s="208" t="s">
        <v>1000</v>
      </c>
      <c r="B547" s="210" t="s">
        <v>1001</v>
      </c>
    </row>
    <row r="548" spans="1:2" ht="14.25" customHeight="1" x14ac:dyDescent="0.2">
      <c r="A548" s="208" t="s">
        <v>1002</v>
      </c>
      <c r="B548" s="210" t="s">
        <v>1003</v>
      </c>
    </row>
    <row r="549" spans="1:2" ht="14.25" customHeight="1" x14ac:dyDescent="0.2">
      <c r="A549" s="208" t="s">
        <v>1004</v>
      </c>
      <c r="B549" s="210" t="s">
        <v>1005</v>
      </c>
    </row>
    <row r="550" spans="1:2" ht="14.25" customHeight="1" x14ac:dyDescent="0.2">
      <c r="A550" s="208" t="s">
        <v>1006</v>
      </c>
      <c r="B550" s="210" t="s">
        <v>1007</v>
      </c>
    </row>
    <row r="551" spans="1:2" ht="14.25" customHeight="1" x14ac:dyDescent="0.2">
      <c r="A551" s="208" t="s">
        <v>1008</v>
      </c>
      <c r="B551" s="210" t="s">
        <v>1009</v>
      </c>
    </row>
    <row r="552" spans="1:2" ht="14.25" customHeight="1" x14ac:dyDescent="0.2">
      <c r="A552" s="208" t="s">
        <v>1010</v>
      </c>
      <c r="B552" s="210" t="s">
        <v>1011</v>
      </c>
    </row>
    <row r="553" spans="1:2" ht="14.25" customHeight="1" x14ac:dyDescent="0.2">
      <c r="A553" s="208" t="s">
        <v>1012</v>
      </c>
      <c r="B553" s="210" t="s">
        <v>1013</v>
      </c>
    </row>
    <row r="554" spans="1:2" ht="14.25" customHeight="1" x14ac:dyDescent="0.2">
      <c r="A554" s="208" t="s">
        <v>1014</v>
      </c>
      <c r="B554" s="210" t="s">
        <v>1015</v>
      </c>
    </row>
    <row r="555" spans="1:2" ht="14.25" customHeight="1" x14ac:dyDescent="0.2">
      <c r="A555" s="208" t="s">
        <v>1016</v>
      </c>
      <c r="B555" s="210" t="s">
        <v>1017</v>
      </c>
    </row>
    <row r="556" spans="1:2" ht="14.25" customHeight="1" x14ac:dyDescent="0.2">
      <c r="A556" s="208" t="s">
        <v>1018</v>
      </c>
      <c r="B556" s="210" t="s">
        <v>1019</v>
      </c>
    </row>
    <row r="557" spans="1:2" ht="14.25" customHeight="1" x14ac:dyDescent="0.2">
      <c r="A557" s="208" t="s">
        <v>1020</v>
      </c>
      <c r="B557" s="210" t="s">
        <v>1021</v>
      </c>
    </row>
    <row r="558" spans="1:2" ht="14.25" customHeight="1" x14ac:dyDescent="0.2">
      <c r="A558" s="208" t="s">
        <v>1022</v>
      </c>
      <c r="B558" s="210" t="s">
        <v>1023</v>
      </c>
    </row>
    <row r="559" spans="1:2" ht="14.25" customHeight="1" x14ac:dyDescent="0.2">
      <c r="A559" s="208" t="s">
        <v>1024</v>
      </c>
      <c r="B559" s="210" t="s">
        <v>1025</v>
      </c>
    </row>
    <row r="560" spans="1:2" ht="14.25" customHeight="1" x14ac:dyDescent="0.2">
      <c r="A560" s="208" t="s">
        <v>1026</v>
      </c>
      <c r="B560" s="210" t="s">
        <v>1027</v>
      </c>
    </row>
    <row r="561" spans="1:2" ht="14.25" customHeight="1" x14ac:dyDescent="0.2">
      <c r="A561" s="208" t="s">
        <v>1028</v>
      </c>
      <c r="B561" s="210" t="s">
        <v>1027</v>
      </c>
    </row>
    <row r="562" spans="1:2" ht="14.25" customHeight="1" x14ac:dyDescent="0.2">
      <c r="A562" s="208" t="s">
        <v>1029</v>
      </c>
      <c r="B562" s="210" t="s">
        <v>1030</v>
      </c>
    </row>
    <row r="563" spans="1:2" ht="14.25" customHeight="1" x14ac:dyDescent="0.2">
      <c r="A563" s="208" t="s">
        <v>1031</v>
      </c>
      <c r="B563" s="210" t="s">
        <v>1032</v>
      </c>
    </row>
    <row r="564" spans="1:2" ht="14.25" customHeight="1" x14ac:dyDescent="0.2">
      <c r="A564" s="208" t="s">
        <v>1033</v>
      </c>
      <c r="B564" s="210" t="s">
        <v>1034</v>
      </c>
    </row>
    <row r="565" spans="1:2" ht="14.25" customHeight="1" x14ac:dyDescent="0.2">
      <c r="A565" s="208" t="s">
        <v>1035</v>
      </c>
      <c r="B565" s="210" t="s">
        <v>1036</v>
      </c>
    </row>
    <row r="566" spans="1:2" ht="14.25" customHeight="1" x14ac:dyDescent="0.2">
      <c r="A566" s="208" t="s">
        <v>1037</v>
      </c>
      <c r="B566" s="210" t="s">
        <v>1038</v>
      </c>
    </row>
    <row r="567" spans="1:2" ht="14.25" customHeight="1" x14ac:dyDescent="0.2">
      <c r="A567" s="208" t="s">
        <v>1039</v>
      </c>
      <c r="B567" s="210" t="s">
        <v>1040</v>
      </c>
    </row>
    <row r="568" spans="1:2" ht="14.25" customHeight="1" x14ac:dyDescent="0.2">
      <c r="A568" s="208" t="s">
        <v>1041</v>
      </c>
      <c r="B568" s="210" t="s">
        <v>1042</v>
      </c>
    </row>
    <row r="569" spans="1:2" ht="14.25" customHeight="1" x14ac:dyDescent="0.2">
      <c r="A569" s="208" t="s">
        <v>1043</v>
      </c>
      <c r="B569" s="210" t="s">
        <v>1044</v>
      </c>
    </row>
    <row r="570" spans="1:2" ht="14.25" customHeight="1" x14ac:dyDescent="0.2">
      <c r="A570" s="208" t="s">
        <v>1045</v>
      </c>
      <c r="B570" s="210" t="s">
        <v>1046</v>
      </c>
    </row>
    <row r="571" spans="1:2" ht="14.25" customHeight="1" x14ac:dyDescent="0.2">
      <c r="A571" s="208" t="s">
        <v>1047</v>
      </c>
      <c r="B571" s="210" t="s">
        <v>1048</v>
      </c>
    </row>
    <row r="572" spans="1:2" ht="14.25" customHeight="1" x14ac:dyDescent="0.2">
      <c r="A572" s="208" t="s">
        <v>1049</v>
      </c>
      <c r="B572" s="210" t="s">
        <v>1050</v>
      </c>
    </row>
    <row r="573" spans="1:2" ht="14.25" customHeight="1" x14ac:dyDescent="0.2">
      <c r="A573" s="208" t="s">
        <v>1051</v>
      </c>
      <c r="B573" s="210" t="s">
        <v>1052</v>
      </c>
    </row>
    <row r="574" spans="1:2" ht="14.25" customHeight="1" x14ac:dyDescent="0.2">
      <c r="A574" s="208" t="s">
        <v>1053</v>
      </c>
      <c r="B574" s="210" t="s">
        <v>1054</v>
      </c>
    </row>
    <row r="575" spans="1:2" ht="14.25" customHeight="1" x14ac:dyDescent="0.2">
      <c r="A575" s="208" t="s">
        <v>1055</v>
      </c>
      <c r="B575" s="210" t="s">
        <v>1056</v>
      </c>
    </row>
    <row r="576" spans="1:2" ht="14.25" customHeight="1" x14ac:dyDescent="0.2">
      <c r="A576" s="208" t="s">
        <v>1057</v>
      </c>
      <c r="B576" s="210" t="s">
        <v>1058</v>
      </c>
    </row>
    <row r="577" spans="1:2" ht="14.25" customHeight="1" x14ac:dyDescent="0.2">
      <c r="A577" s="208" t="s">
        <v>1059</v>
      </c>
      <c r="B577" s="210" t="s">
        <v>1060</v>
      </c>
    </row>
    <row r="578" spans="1:2" ht="14.25" customHeight="1" x14ac:dyDescent="0.2">
      <c r="A578" s="208" t="s">
        <v>1061</v>
      </c>
      <c r="B578" s="210" t="s">
        <v>1062</v>
      </c>
    </row>
    <row r="579" spans="1:2" ht="14.25" customHeight="1" x14ac:dyDescent="0.2">
      <c r="A579" s="208" t="s">
        <v>1063</v>
      </c>
      <c r="B579" s="210" t="s">
        <v>1064</v>
      </c>
    </row>
    <row r="580" spans="1:2" ht="14.25" customHeight="1" x14ac:dyDescent="0.2">
      <c r="A580" s="208" t="s">
        <v>1065</v>
      </c>
      <c r="B580" s="210" t="s">
        <v>1066</v>
      </c>
    </row>
    <row r="581" spans="1:2" ht="14.25" customHeight="1" x14ac:dyDescent="0.2">
      <c r="A581" s="208" t="s">
        <v>1067</v>
      </c>
      <c r="B581" s="210" t="s">
        <v>1068</v>
      </c>
    </row>
    <row r="582" spans="1:2" ht="14.25" customHeight="1" x14ac:dyDescent="0.2">
      <c r="A582" s="208" t="s">
        <v>1069</v>
      </c>
      <c r="B582" s="210" t="s">
        <v>1070</v>
      </c>
    </row>
    <row r="583" spans="1:2" ht="14.25" customHeight="1" x14ac:dyDescent="0.2">
      <c r="A583" s="208" t="s">
        <v>1071</v>
      </c>
      <c r="B583" s="210" t="s">
        <v>1072</v>
      </c>
    </row>
    <row r="584" spans="1:2" ht="14.25" customHeight="1" x14ac:dyDescent="0.2">
      <c r="A584" s="208" t="s">
        <v>1073</v>
      </c>
      <c r="B584" s="210" t="s">
        <v>1074</v>
      </c>
    </row>
    <row r="585" spans="1:2" ht="14.25" customHeight="1" x14ac:dyDescent="0.2">
      <c r="A585" s="208" t="s">
        <v>1075</v>
      </c>
      <c r="B585" s="210" t="s">
        <v>1076</v>
      </c>
    </row>
    <row r="586" spans="1:2" ht="14.25" customHeight="1" x14ac:dyDescent="0.2">
      <c r="A586" s="208" t="s">
        <v>1077</v>
      </c>
      <c r="B586" s="210" t="s">
        <v>1078</v>
      </c>
    </row>
    <row r="587" spans="1:2" ht="14.25" customHeight="1" x14ac:dyDescent="0.2">
      <c r="A587" s="208" t="s">
        <v>1079</v>
      </c>
      <c r="B587" s="210" t="s">
        <v>902</v>
      </c>
    </row>
    <row r="588" spans="1:2" ht="14.25" customHeight="1" x14ac:dyDescent="0.2">
      <c r="A588" s="208" t="s">
        <v>1080</v>
      </c>
      <c r="B588" s="210" t="s">
        <v>1081</v>
      </c>
    </row>
    <row r="589" spans="1:2" ht="14.25" customHeight="1" x14ac:dyDescent="0.2">
      <c r="A589" s="208" t="s">
        <v>1082</v>
      </c>
      <c r="B589" s="210" t="s">
        <v>1083</v>
      </c>
    </row>
    <row r="590" spans="1:2" ht="14.25" customHeight="1" x14ac:dyDescent="0.2">
      <c r="A590" s="208" t="s">
        <v>1084</v>
      </c>
      <c r="B590" s="210" t="s">
        <v>1085</v>
      </c>
    </row>
    <row r="591" spans="1:2" ht="14.25" customHeight="1" x14ac:dyDescent="0.2">
      <c r="A591" s="208" t="s">
        <v>1086</v>
      </c>
      <c r="B591" s="210" t="s">
        <v>1087</v>
      </c>
    </row>
    <row r="592" spans="1:2" ht="14.25" customHeight="1" x14ac:dyDescent="0.2">
      <c r="A592" s="208" t="s">
        <v>1088</v>
      </c>
      <c r="B592" s="210" t="s">
        <v>1089</v>
      </c>
    </row>
    <row r="593" spans="1:2" ht="14.25" customHeight="1" x14ac:dyDescent="0.2">
      <c r="A593" s="208" t="s">
        <v>1090</v>
      </c>
      <c r="B593" s="210" t="s">
        <v>1091</v>
      </c>
    </row>
    <row r="594" spans="1:2" ht="14.25" customHeight="1" x14ac:dyDescent="0.2">
      <c r="A594" s="208" t="s">
        <v>1092</v>
      </c>
      <c r="B594" s="210" t="s">
        <v>1093</v>
      </c>
    </row>
    <row r="595" spans="1:2" ht="14.25" customHeight="1" x14ac:dyDescent="0.2">
      <c r="A595" s="208" t="s">
        <v>1094</v>
      </c>
      <c r="B595" s="210" t="s">
        <v>1095</v>
      </c>
    </row>
    <row r="596" spans="1:2" ht="14.25" customHeight="1" x14ac:dyDescent="0.2">
      <c r="A596" s="208" t="s">
        <v>1096</v>
      </c>
      <c r="B596" s="210" t="s">
        <v>1097</v>
      </c>
    </row>
    <row r="597" spans="1:2" ht="14.25" customHeight="1" x14ac:dyDescent="0.2">
      <c r="A597" s="208" t="s">
        <v>1098</v>
      </c>
      <c r="B597" s="210" t="s">
        <v>1099</v>
      </c>
    </row>
    <row r="598" spans="1:2" ht="14.25" customHeight="1" x14ac:dyDescent="0.2">
      <c r="A598" s="208" t="s">
        <v>1100</v>
      </c>
      <c r="B598" s="210" t="s">
        <v>1101</v>
      </c>
    </row>
    <row r="599" spans="1:2" ht="14.25" customHeight="1" x14ac:dyDescent="0.2">
      <c r="A599" s="208" t="s">
        <v>1102</v>
      </c>
      <c r="B599" s="210" t="s">
        <v>1103</v>
      </c>
    </row>
    <row r="600" spans="1:2" ht="14.25" customHeight="1" x14ac:dyDescent="0.2">
      <c r="A600" s="208" t="s">
        <v>1104</v>
      </c>
      <c r="B600" s="210" t="s">
        <v>1105</v>
      </c>
    </row>
    <row r="601" spans="1:2" ht="14.25" customHeight="1" x14ac:dyDescent="0.2">
      <c r="A601" s="208" t="s">
        <v>1106</v>
      </c>
      <c r="B601" s="210" t="s">
        <v>1107</v>
      </c>
    </row>
    <row r="602" spans="1:2" ht="14.25" customHeight="1" x14ac:dyDescent="0.2">
      <c r="A602" s="208" t="s">
        <v>1108</v>
      </c>
      <c r="B602" s="210" t="s">
        <v>1109</v>
      </c>
    </row>
    <row r="603" spans="1:2" ht="14.25" customHeight="1" x14ac:dyDescent="0.2">
      <c r="A603" s="208" t="s">
        <v>1110</v>
      </c>
      <c r="B603" s="210" t="s">
        <v>1111</v>
      </c>
    </row>
    <row r="604" spans="1:2" ht="14.25" customHeight="1" x14ac:dyDescent="0.2">
      <c r="A604" s="208" t="s">
        <v>1112</v>
      </c>
      <c r="B604" s="210" t="s">
        <v>1113</v>
      </c>
    </row>
    <row r="605" spans="1:2" ht="14.25" customHeight="1" x14ac:dyDescent="0.2">
      <c r="A605" s="208" t="s">
        <v>1114</v>
      </c>
      <c r="B605" s="210" t="s">
        <v>1115</v>
      </c>
    </row>
    <row r="606" spans="1:2" ht="14.25" customHeight="1" x14ac:dyDescent="0.2">
      <c r="A606" s="208" t="s">
        <v>1116</v>
      </c>
      <c r="B606" s="210" t="s">
        <v>1117</v>
      </c>
    </row>
    <row r="607" spans="1:2" ht="14.25" customHeight="1" x14ac:dyDescent="0.2">
      <c r="A607" s="208" t="s">
        <v>1118</v>
      </c>
      <c r="B607" s="210" t="s">
        <v>1119</v>
      </c>
    </row>
    <row r="608" spans="1:2" ht="14.25" customHeight="1" x14ac:dyDescent="0.2">
      <c r="A608" s="208" t="s">
        <v>1120</v>
      </c>
      <c r="B608" s="210" t="s">
        <v>1121</v>
      </c>
    </row>
    <row r="609" spans="1:2" ht="14.25" customHeight="1" x14ac:dyDescent="0.2">
      <c r="A609" s="208" t="s">
        <v>1122</v>
      </c>
      <c r="B609" s="210" t="s">
        <v>1123</v>
      </c>
    </row>
    <row r="610" spans="1:2" ht="14.25" customHeight="1" x14ac:dyDescent="0.2">
      <c r="A610" s="208" t="s">
        <v>1124</v>
      </c>
      <c r="B610" s="210" t="s">
        <v>1125</v>
      </c>
    </row>
    <row r="611" spans="1:2" ht="14.25" customHeight="1" x14ac:dyDescent="0.2">
      <c r="A611" s="208" t="s">
        <v>1126</v>
      </c>
      <c r="B611" s="210" t="s">
        <v>1127</v>
      </c>
    </row>
    <row r="612" spans="1:2" ht="14.25" customHeight="1" x14ac:dyDescent="0.2">
      <c r="A612" s="208" t="s">
        <v>1128</v>
      </c>
      <c r="B612" s="210" t="s">
        <v>1129</v>
      </c>
    </row>
    <row r="613" spans="1:2" ht="14.25" customHeight="1" x14ac:dyDescent="0.2">
      <c r="A613" s="208" t="s">
        <v>1130</v>
      </c>
      <c r="B613" s="210" t="s">
        <v>1129</v>
      </c>
    </row>
    <row r="614" spans="1:2" ht="14.25" customHeight="1" x14ac:dyDescent="0.2">
      <c r="A614" s="208" t="s">
        <v>1131</v>
      </c>
      <c r="B614" s="210" t="s">
        <v>1132</v>
      </c>
    </row>
    <row r="615" spans="1:2" ht="14.25" customHeight="1" x14ac:dyDescent="0.2">
      <c r="A615" s="208" t="s">
        <v>1133</v>
      </c>
      <c r="B615" s="210" t="s">
        <v>1134</v>
      </c>
    </row>
    <row r="616" spans="1:2" ht="14.25" customHeight="1" x14ac:dyDescent="0.2">
      <c r="A616" s="208" t="s">
        <v>1135</v>
      </c>
      <c r="B616" s="210" t="s">
        <v>1136</v>
      </c>
    </row>
    <row r="617" spans="1:2" ht="14.25" customHeight="1" x14ac:dyDescent="0.2">
      <c r="A617" s="208" t="s">
        <v>1137</v>
      </c>
      <c r="B617" s="210" t="s">
        <v>1138</v>
      </c>
    </row>
    <row r="618" spans="1:2" ht="14.25" customHeight="1" x14ac:dyDescent="0.2">
      <c r="A618" s="208" t="s">
        <v>1139</v>
      </c>
      <c r="B618" s="210" t="s">
        <v>1140</v>
      </c>
    </row>
    <row r="619" spans="1:2" ht="14.25" customHeight="1" x14ac:dyDescent="0.2">
      <c r="A619" s="208" t="s">
        <v>1141</v>
      </c>
      <c r="B619" s="210" t="s">
        <v>1142</v>
      </c>
    </row>
    <row r="620" spans="1:2" ht="14.25" customHeight="1" x14ac:dyDescent="0.2">
      <c r="A620" s="208" t="s">
        <v>1143</v>
      </c>
      <c r="B620" s="210" t="s">
        <v>1144</v>
      </c>
    </row>
    <row r="621" spans="1:2" ht="14.25" customHeight="1" x14ac:dyDescent="0.2">
      <c r="A621" s="208" t="s">
        <v>1145</v>
      </c>
      <c r="B621" s="210" t="s">
        <v>1146</v>
      </c>
    </row>
    <row r="622" spans="1:2" ht="14.25" customHeight="1" x14ac:dyDescent="0.2">
      <c r="A622" s="208" t="s">
        <v>1147</v>
      </c>
      <c r="B622" s="210" t="s">
        <v>1148</v>
      </c>
    </row>
    <row r="623" spans="1:2" ht="14.25" customHeight="1" x14ac:dyDescent="0.2">
      <c r="A623" s="208" t="s">
        <v>1149</v>
      </c>
      <c r="B623" s="210" t="s">
        <v>1150</v>
      </c>
    </row>
    <row r="624" spans="1:2" ht="14.25" customHeight="1" x14ac:dyDescent="0.2">
      <c r="A624" s="208" t="s">
        <v>1151</v>
      </c>
      <c r="B624" s="210" t="s">
        <v>1152</v>
      </c>
    </row>
    <row r="625" spans="1:2" ht="14.25" customHeight="1" x14ac:dyDescent="0.2">
      <c r="A625" s="208" t="s">
        <v>1153</v>
      </c>
      <c r="B625" s="210" t="s">
        <v>1154</v>
      </c>
    </row>
    <row r="626" spans="1:2" ht="14.25" customHeight="1" x14ac:dyDescent="0.2">
      <c r="A626" s="208" t="s">
        <v>1155</v>
      </c>
      <c r="B626" s="210" t="s">
        <v>1156</v>
      </c>
    </row>
    <row r="627" spans="1:2" ht="14.25" customHeight="1" x14ac:dyDescent="0.2">
      <c r="A627" s="208" t="s">
        <v>1157</v>
      </c>
      <c r="B627" s="210" t="s">
        <v>1158</v>
      </c>
    </row>
    <row r="628" spans="1:2" ht="14.25" customHeight="1" x14ac:dyDescent="0.2">
      <c r="A628" s="208" t="s">
        <v>1159</v>
      </c>
      <c r="B628" s="210" t="s">
        <v>1160</v>
      </c>
    </row>
    <row r="629" spans="1:2" ht="14.25" customHeight="1" x14ac:dyDescent="0.2">
      <c r="A629" s="208" t="s">
        <v>1161</v>
      </c>
      <c r="B629" s="210" t="s">
        <v>1162</v>
      </c>
    </row>
    <row r="630" spans="1:2" ht="14.25" customHeight="1" x14ac:dyDescent="0.2">
      <c r="A630" s="208" t="s">
        <v>1163</v>
      </c>
      <c r="B630" s="210" t="s">
        <v>1164</v>
      </c>
    </row>
    <row r="631" spans="1:2" ht="14.25" customHeight="1" x14ac:dyDescent="0.2">
      <c r="A631" s="208" t="s">
        <v>1165</v>
      </c>
      <c r="B631" s="210" t="s">
        <v>1166</v>
      </c>
    </row>
    <row r="632" spans="1:2" ht="14.25" customHeight="1" x14ac:dyDescent="0.2">
      <c r="A632" s="208" t="s">
        <v>1167</v>
      </c>
      <c r="B632" s="210" t="s">
        <v>1168</v>
      </c>
    </row>
    <row r="633" spans="1:2" ht="14.25" customHeight="1" x14ac:dyDescent="0.2">
      <c r="A633" s="208" t="s">
        <v>1169</v>
      </c>
      <c r="B633" s="210" t="s">
        <v>1170</v>
      </c>
    </row>
    <row r="634" spans="1:2" ht="14.25" customHeight="1" x14ac:dyDescent="0.2">
      <c r="A634" s="208" t="s">
        <v>1171</v>
      </c>
      <c r="B634" s="210" t="s">
        <v>1172</v>
      </c>
    </row>
    <row r="635" spans="1:2" ht="14.25" customHeight="1" x14ac:dyDescent="0.2">
      <c r="A635" s="208" t="s">
        <v>1173</v>
      </c>
      <c r="B635" s="210" t="s">
        <v>1174</v>
      </c>
    </row>
    <row r="636" spans="1:2" ht="14.25" customHeight="1" x14ac:dyDescent="0.2">
      <c r="A636" s="208" t="s">
        <v>1175</v>
      </c>
      <c r="B636" s="210" t="s">
        <v>1176</v>
      </c>
    </row>
    <row r="637" spans="1:2" ht="14.25" customHeight="1" x14ac:dyDescent="0.2">
      <c r="A637" s="208" t="s">
        <v>1177</v>
      </c>
      <c r="B637" s="210" t="s">
        <v>1178</v>
      </c>
    </row>
    <row r="638" spans="1:2" ht="14.25" customHeight="1" x14ac:dyDescent="0.2">
      <c r="A638" s="208" t="s">
        <v>1179</v>
      </c>
      <c r="B638" s="210" t="s">
        <v>1180</v>
      </c>
    </row>
    <row r="639" spans="1:2" ht="14.25" customHeight="1" x14ac:dyDescent="0.2">
      <c r="A639" s="208" t="s">
        <v>1181</v>
      </c>
      <c r="B639" s="210" t="s">
        <v>1182</v>
      </c>
    </row>
    <row r="640" spans="1:2" ht="14.25" customHeight="1" x14ac:dyDescent="0.2">
      <c r="A640" s="208" t="s">
        <v>1183</v>
      </c>
      <c r="B640" s="210" t="s">
        <v>1184</v>
      </c>
    </row>
    <row r="641" spans="1:2" ht="14.25" customHeight="1" x14ac:dyDescent="0.2">
      <c r="A641" s="208" t="s">
        <v>1185</v>
      </c>
      <c r="B641" s="210" t="s">
        <v>1186</v>
      </c>
    </row>
    <row r="642" spans="1:2" ht="14.25" customHeight="1" x14ac:dyDescent="0.2">
      <c r="A642" s="208" t="s">
        <v>1187</v>
      </c>
      <c r="B642" s="210" t="s">
        <v>1188</v>
      </c>
    </row>
    <row r="643" spans="1:2" ht="14.25" customHeight="1" x14ac:dyDescent="0.2">
      <c r="A643" s="208" t="s">
        <v>1189</v>
      </c>
      <c r="B643" s="210" t="s">
        <v>1190</v>
      </c>
    </row>
    <row r="644" spans="1:2" ht="14.25" customHeight="1" x14ac:dyDescent="0.2">
      <c r="A644" s="208" t="s">
        <v>1191</v>
      </c>
      <c r="B644" s="210" t="s">
        <v>1192</v>
      </c>
    </row>
    <row r="645" spans="1:2" ht="14.25" customHeight="1" x14ac:dyDescent="0.2">
      <c r="A645" s="208" t="s">
        <v>1193</v>
      </c>
      <c r="B645" s="210" t="s">
        <v>1194</v>
      </c>
    </row>
    <row r="646" spans="1:2" ht="14.25" customHeight="1" x14ac:dyDescent="0.2">
      <c r="A646" s="208" t="s">
        <v>1195</v>
      </c>
      <c r="B646" s="210" t="s">
        <v>1196</v>
      </c>
    </row>
    <row r="647" spans="1:2" ht="14.25" customHeight="1" x14ac:dyDescent="0.2">
      <c r="A647" s="208" t="s">
        <v>1197</v>
      </c>
      <c r="B647" s="210" t="s">
        <v>1198</v>
      </c>
    </row>
    <row r="648" spans="1:2" ht="14.25" customHeight="1" x14ac:dyDescent="0.2">
      <c r="A648" s="208" t="s">
        <v>1199</v>
      </c>
      <c r="B648" s="210" t="s">
        <v>1200</v>
      </c>
    </row>
    <row r="649" spans="1:2" ht="14.25" customHeight="1" x14ac:dyDescent="0.2">
      <c r="A649" s="208" t="s">
        <v>1201</v>
      </c>
      <c r="B649" s="210" t="s">
        <v>1202</v>
      </c>
    </row>
    <row r="650" spans="1:2" ht="14.25" customHeight="1" x14ac:dyDescent="0.2">
      <c r="A650" s="208" t="s">
        <v>1203</v>
      </c>
      <c r="B650" s="210" t="s">
        <v>1204</v>
      </c>
    </row>
    <row r="651" spans="1:2" ht="14.25" customHeight="1" x14ac:dyDescent="0.2">
      <c r="A651" s="208" t="s">
        <v>1205</v>
      </c>
      <c r="B651" s="210" t="s">
        <v>1206</v>
      </c>
    </row>
    <row r="652" spans="1:2" ht="14.25" customHeight="1" x14ac:dyDescent="0.2">
      <c r="A652" s="208" t="s">
        <v>1207</v>
      </c>
      <c r="B652" s="210" t="s">
        <v>1146</v>
      </c>
    </row>
    <row r="653" spans="1:2" ht="14.25" customHeight="1" x14ac:dyDescent="0.2">
      <c r="A653" s="208" t="s">
        <v>1208</v>
      </c>
      <c r="B653" s="210" t="s">
        <v>1209</v>
      </c>
    </row>
    <row r="654" spans="1:2" ht="14.25" customHeight="1" x14ac:dyDescent="0.2">
      <c r="A654" s="208" t="s">
        <v>1210</v>
      </c>
      <c r="B654" s="210" t="s">
        <v>1211</v>
      </c>
    </row>
    <row r="655" spans="1:2" ht="14.25" customHeight="1" x14ac:dyDescent="0.2">
      <c r="A655" s="208" t="s">
        <v>1212</v>
      </c>
      <c r="B655" s="210" t="s">
        <v>1213</v>
      </c>
    </row>
    <row r="656" spans="1:2" ht="14.25" customHeight="1" x14ac:dyDescent="0.2">
      <c r="A656" s="208" t="s">
        <v>1214</v>
      </c>
      <c r="B656" s="210" t="s">
        <v>1215</v>
      </c>
    </row>
    <row r="657" spans="1:2" ht="14.25" customHeight="1" x14ac:dyDescent="0.2">
      <c r="A657" s="208" t="s">
        <v>1216</v>
      </c>
      <c r="B657" s="210" t="s">
        <v>1217</v>
      </c>
    </row>
    <row r="658" spans="1:2" ht="14.25" customHeight="1" x14ac:dyDescent="0.2">
      <c r="A658" s="208" t="s">
        <v>1218</v>
      </c>
      <c r="B658" s="210" t="s">
        <v>1219</v>
      </c>
    </row>
    <row r="659" spans="1:2" ht="14.25" customHeight="1" x14ac:dyDescent="0.2">
      <c r="A659" s="208" t="s">
        <v>1220</v>
      </c>
      <c r="B659" s="210" t="s">
        <v>1221</v>
      </c>
    </row>
    <row r="660" spans="1:2" ht="14.25" customHeight="1" x14ac:dyDescent="0.2">
      <c r="A660" s="208" t="s">
        <v>1222</v>
      </c>
      <c r="B660" s="210" t="s">
        <v>1223</v>
      </c>
    </row>
    <row r="661" spans="1:2" ht="14.25" customHeight="1" x14ac:dyDescent="0.2">
      <c r="A661" s="208" t="s">
        <v>1224</v>
      </c>
      <c r="B661" s="210" t="s">
        <v>1225</v>
      </c>
    </row>
    <row r="662" spans="1:2" ht="14.25" customHeight="1" x14ac:dyDescent="0.2">
      <c r="A662" s="208" t="s">
        <v>1226</v>
      </c>
      <c r="B662" s="210" t="s">
        <v>1227</v>
      </c>
    </row>
    <row r="663" spans="1:2" ht="14.25" customHeight="1" x14ac:dyDescent="0.2">
      <c r="A663" s="208" t="s">
        <v>1228</v>
      </c>
      <c r="B663" s="210" t="s">
        <v>1229</v>
      </c>
    </row>
    <row r="664" spans="1:2" ht="14.25" customHeight="1" x14ac:dyDescent="0.2">
      <c r="A664" s="208" t="s">
        <v>1230</v>
      </c>
      <c r="B664" s="210" t="s">
        <v>1231</v>
      </c>
    </row>
    <row r="665" spans="1:2" ht="14.25" customHeight="1" x14ac:dyDescent="0.2">
      <c r="A665" s="208" t="s">
        <v>1232</v>
      </c>
      <c r="B665" s="210" t="s">
        <v>1233</v>
      </c>
    </row>
    <row r="666" spans="1:2" ht="14.25" customHeight="1" x14ac:dyDescent="0.2">
      <c r="A666" s="208" t="s">
        <v>1234</v>
      </c>
      <c r="B666" s="210" t="s">
        <v>1235</v>
      </c>
    </row>
    <row r="667" spans="1:2" ht="14.25" customHeight="1" x14ac:dyDescent="0.2">
      <c r="A667" s="208" t="s">
        <v>1236</v>
      </c>
      <c r="B667" s="210" t="s">
        <v>1237</v>
      </c>
    </row>
    <row r="668" spans="1:2" ht="14.25" customHeight="1" x14ac:dyDescent="0.2">
      <c r="A668" s="208" t="s">
        <v>1238</v>
      </c>
      <c r="B668" s="210" t="s">
        <v>1239</v>
      </c>
    </row>
    <row r="669" spans="1:2" ht="14.25" customHeight="1" x14ac:dyDescent="0.2">
      <c r="A669" s="208" t="s">
        <v>1240</v>
      </c>
      <c r="B669" s="210" t="s">
        <v>1241</v>
      </c>
    </row>
    <row r="670" spans="1:2" ht="14.25" customHeight="1" x14ac:dyDescent="0.2">
      <c r="A670" s="208" t="s">
        <v>1242</v>
      </c>
      <c r="B670" s="210" t="s">
        <v>1243</v>
      </c>
    </row>
    <row r="671" spans="1:2" ht="14.25" customHeight="1" x14ac:dyDescent="0.2">
      <c r="A671" s="208" t="s">
        <v>1244</v>
      </c>
      <c r="B671" s="210" t="s">
        <v>1245</v>
      </c>
    </row>
    <row r="672" spans="1:2" ht="14.25" customHeight="1" x14ac:dyDescent="0.2">
      <c r="A672" s="208" t="s">
        <v>1246</v>
      </c>
      <c r="B672" s="210" t="s">
        <v>1247</v>
      </c>
    </row>
    <row r="673" spans="1:2" ht="14.25" customHeight="1" x14ac:dyDescent="0.2">
      <c r="A673" s="208" t="s">
        <v>1248</v>
      </c>
      <c r="B673" s="210" t="s">
        <v>1249</v>
      </c>
    </row>
    <row r="674" spans="1:2" ht="14.25" customHeight="1" x14ac:dyDescent="0.2">
      <c r="A674" s="208" t="s">
        <v>1250</v>
      </c>
      <c r="B674" s="210" t="s">
        <v>1251</v>
      </c>
    </row>
    <row r="675" spans="1:2" ht="14.25" customHeight="1" x14ac:dyDescent="0.2">
      <c r="A675" s="208" t="s">
        <v>1252</v>
      </c>
      <c r="B675" s="210" t="s">
        <v>1253</v>
      </c>
    </row>
    <row r="676" spans="1:2" ht="14.25" customHeight="1" x14ac:dyDescent="0.2">
      <c r="A676" s="208" t="s">
        <v>1254</v>
      </c>
      <c r="B676" s="210" t="s">
        <v>1255</v>
      </c>
    </row>
    <row r="677" spans="1:2" ht="14.25" customHeight="1" x14ac:dyDescent="0.2">
      <c r="A677" s="208" t="s">
        <v>1256</v>
      </c>
      <c r="B677" s="210" t="s">
        <v>1257</v>
      </c>
    </row>
    <row r="678" spans="1:2" ht="14.25" customHeight="1" x14ac:dyDescent="0.2">
      <c r="A678" s="208" t="s">
        <v>1258</v>
      </c>
      <c r="B678" s="210" t="s">
        <v>1225</v>
      </c>
    </row>
    <row r="679" spans="1:2" ht="14.25" customHeight="1" x14ac:dyDescent="0.2">
      <c r="A679" s="208" t="s">
        <v>1259</v>
      </c>
      <c r="B679" s="210" t="s">
        <v>1260</v>
      </c>
    </row>
    <row r="680" spans="1:2" ht="14.25" customHeight="1" x14ac:dyDescent="0.2">
      <c r="A680" s="208" t="s">
        <v>1261</v>
      </c>
      <c r="B680" s="210" t="s">
        <v>1262</v>
      </c>
    </row>
    <row r="681" spans="1:2" ht="14.25" customHeight="1" x14ac:dyDescent="0.2">
      <c r="A681" s="208" t="s">
        <v>1263</v>
      </c>
      <c r="B681" s="210" t="s">
        <v>1264</v>
      </c>
    </row>
    <row r="682" spans="1:2" ht="14.25" customHeight="1" x14ac:dyDescent="0.2">
      <c r="A682" s="208" t="s">
        <v>1265</v>
      </c>
      <c r="B682" s="210" t="s">
        <v>1266</v>
      </c>
    </row>
    <row r="683" spans="1:2" ht="14.25" customHeight="1" x14ac:dyDescent="0.2">
      <c r="A683" s="208" t="s">
        <v>1267</v>
      </c>
      <c r="B683" s="210" t="s">
        <v>1268</v>
      </c>
    </row>
    <row r="684" spans="1:2" ht="14.25" customHeight="1" x14ac:dyDescent="0.2">
      <c r="A684" s="208" t="s">
        <v>1269</v>
      </c>
      <c r="B684" s="210" t="s">
        <v>1270</v>
      </c>
    </row>
    <row r="685" spans="1:2" ht="14.25" customHeight="1" x14ac:dyDescent="0.2">
      <c r="A685" s="208" t="s">
        <v>1271</v>
      </c>
      <c r="B685" s="210" t="s">
        <v>1272</v>
      </c>
    </row>
    <row r="686" spans="1:2" ht="14.25" customHeight="1" x14ac:dyDescent="0.2">
      <c r="A686" s="208" t="s">
        <v>1273</v>
      </c>
      <c r="B686" s="210" t="s">
        <v>1274</v>
      </c>
    </row>
    <row r="687" spans="1:2" ht="14.25" customHeight="1" x14ac:dyDescent="0.2">
      <c r="A687" s="208" t="s">
        <v>1275</v>
      </c>
      <c r="B687" s="210" t="s">
        <v>1276</v>
      </c>
    </row>
    <row r="688" spans="1:2" ht="14.25" customHeight="1" x14ac:dyDescent="0.2">
      <c r="A688" s="208" t="s">
        <v>1277</v>
      </c>
      <c r="B688" s="210" t="s">
        <v>1278</v>
      </c>
    </row>
    <row r="689" spans="1:2" ht="14.25" customHeight="1" x14ac:dyDescent="0.2">
      <c r="A689" s="208" t="s">
        <v>1279</v>
      </c>
      <c r="B689" s="210" t="s">
        <v>1280</v>
      </c>
    </row>
    <row r="690" spans="1:2" ht="14.25" customHeight="1" x14ac:dyDescent="0.2">
      <c r="A690" s="208" t="s">
        <v>1281</v>
      </c>
      <c r="B690" s="210" t="s">
        <v>1272</v>
      </c>
    </row>
    <row r="691" spans="1:2" ht="14.25" customHeight="1" x14ac:dyDescent="0.2">
      <c r="A691" s="208" t="s">
        <v>1282</v>
      </c>
      <c r="B691" s="210" t="s">
        <v>1283</v>
      </c>
    </row>
    <row r="692" spans="1:2" ht="14.25" customHeight="1" x14ac:dyDescent="0.2">
      <c r="A692" s="208" t="s">
        <v>1284</v>
      </c>
      <c r="B692" s="210" t="s">
        <v>1285</v>
      </c>
    </row>
    <row r="693" spans="1:2" ht="14.25" customHeight="1" x14ac:dyDescent="0.2">
      <c r="A693" s="208" t="s">
        <v>1286</v>
      </c>
      <c r="B693" s="210" t="s">
        <v>1287</v>
      </c>
    </row>
    <row r="694" spans="1:2" ht="14.25" customHeight="1" x14ac:dyDescent="0.2">
      <c r="A694" s="208" t="s">
        <v>1288</v>
      </c>
      <c r="B694" s="210" t="s">
        <v>1289</v>
      </c>
    </row>
    <row r="695" spans="1:2" ht="14.25" customHeight="1" x14ac:dyDescent="0.2">
      <c r="A695" s="208" t="s">
        <v>1290</v>
      </c>
      <c r="B695" s="210" t="s">
        <v>1291</v>
      </c>
    </row>
    <row r="696" spans="1:2" ht="14.25" customHeight="1" x14ac:dyDescent="0.2">
      <c r="A696" s="208" t="s">
        <v>1292</v>
      </c>
      <c r="B696" s="210" t="s">
        <v>1291</v>
      </c>
    </row>
    <row r="697" spans="1:2" ht="14.25" customHeight="1" x14ac:dyDescent="0.2">
      <c r="A697" s="208" t="s">
        <v>1293</v>
      </c>
      <c r="B697" s="210" t="s">
        <v>1294</v>
      </c>
    </row>
    <row r="698" spans="1:2" ht="14.25" customHeight="1" x14ac:dyDescent="0.2">
      <c r="A698" s="208" t="s">
        <v>1295</v>
      </c>
      <c r="B698" s="210" t="s">
        <v>1200</v>
      </c>
    </row>
    <row r="699" spans="1:2" ht="14.25" customHeight="1" x14ac:dyDescent="0.2">
      <c r="A699" s="208" t="s">
        <v>1296</v>
      </c>
      <c r="B699" s="210" t="s">
        <v>1297</v>
      </c>
    </row>
    <row r="700" spans="1:2" ht="14.25" customHeight="1" x14ac:dyDescent="0.2">
      <c r="A700" s="208" t="s">
        <v>1298</v>
      </c>
      <c r="B700" s="210" t="s">
        <v>1299</v>
      </c>
    </row>
    <row r="701" spans="1:2" ht="14.25" customHeight="1" x14ac:dyDescent="0.2">
      <c r="A701" s="208" t="s">
        <v>1300</v>
      </c>
      <c r="B701" s="210" t="s">
        <v>1301</v>
      </c>
    </row>
    <row r="702" spans="1:2" ht="14.25" customHeight="1" x14ac:dyDescent="0.2">
      <c r="A702" s="208" t="s">
        <v>1302</v>
      </c>
      <c r="B702" s="210" t="s">
        <v>1303</v>
      </c>
    </row>
    <row r="703" spans="1:2" ht="14.25" customHeight="1" x14ac:dyDescent="0.2">
      <c r="A703" s="208" t="s">
        <v>1304</v>
      </c>
      <c r="B703" s="210" t="s">
        <v>1305</v>
      </c>
    </row>
    <row r="704" spans="1:2" ht="14.25" customHeight="1" x14ac:dyDescent="0.2">
      <c r="A704" s="208" t="s">
        <v>1306</v>
      </c>
      <c r="B704" s="210" t="s">
        <v>1307</v>
      </c>
    </row>
    <row r="705" spans="1:2" ht="14.25" customHeight="1" x14ac:dyDescent="0.2">
      <c r="A705" s="208" t="s">
        <v>1308</v>
      </c>
      <c r="B705" s="210" t="s">
        <v>1309</v>
      </c>
    </row>
    <row r="706" spans="1:2" ht="14.25" customHeight="1" x14ac:dyDescent="0.2">
      <c r="A706" s="208" t="s">
        <v>1310</v>
      </c>
      <c r="B706" s="210" t="s">
        <v>1311</v>
      </c>
    </row>
    <row r="707" spans="1:2" ht="14.25" customHeight="1" x14ac:dyDescent="0.2">
      <c r="A707" s="208" t="s">
        <v>1312</v>
      </c>
      <c r="B707" s="210" t="s">
        <v>1313</v>
      </c>
    </row>
    <row r="708" spans="1:2" ht="14.25" customHeight="1" x14ac:dyDescent="0.2">
      <c r="A708" s="208" t="s">
        <v>1314</v>
      </c>
      <c r="B708" s="210" t="s">
        <v>1315</v>
      </c>
    </row>
    <row r="709" spans="1:2" ht="14.25" customHeight="1" x14ac:dyDescent="0.2">
      <c r="A709" s="208" t="s">
        <v>1316</v>
      </c>
      <c r="B709" s="210" t="s">
        <v>1317</v>
      </c>
    </row>
    <row r="710" spans="1:2" ht="14.25" customHeight="1" x14ac:dyDescent="0.2">
      <c r="A710" s="208" t="s">
        <v>1318</v>
      </c>
      <c r="B710" s="210" t="s">
        <v>1319</v>
      </c>
    </row>
    <row r="711" spans="1:2" ht="14.25" customHeight="1" x14ac:dyDescent="0.2">
      <c r="A711" s="208" t="s">
        <v>1320</v>
      </c>
      <c r="B711" s="210" t="s">
        <v>1321</v>
      </c>
    </row>
    <row r="712" spans="1:2" ht="14.25" customHeight="1" x14ac:dyDescent="0.2">
      <c r="A712" s="208" t="s">
        <v>1322</v>
      </c>
      <c r="B712" s="210" t="s">
        <v>1323</v>
      </c>
    </row>
    <row r="713" spans="1:2" ht="14.25" customHeight="1" x14ac:dyDescent="0.2">
      <c r="A713" s="208" t="s">
        <v>1324</v>
      </c>
      <c r="B713" s="210" t="s">
        <v>1325</v>
      </c>
    </row>
    <row r="714" spans="1:2" ht="14.25" customHeight="1" x14ac:dyDescent="0.2">
      <c r="A714" s="208" t="s">
        <v>1326</v>
      </c>
      <c r="B714" s="210" t="s">
        <v>1327</v>
      </c>
    </row>
    <row r="715" spans="1:2" ht="14.25" customHeight="1" x14ac:dyDescent="0.2">
      <c r="A715" s="208" t="s">
        <v>1328</v>
      </c>
      <c r="B715" s="210" t="s">
        <v>1329</v>
      </c>
    </row>
    <row r="716" spans="1:2" ht="14.25" customHeight="1" x14ac:dyDescent="0.2">
      <c r="A716" s="208" t="s">
        <v>1330</v>
      </c>
      <c r="B716" s="210" t="s">
        <v>1331</v>
      </c>
    </row>
    <row r="717" spans="1:2" ht="14.25" customHeight="1" x14ac:dyDescent="0.2">
      <c r="A717" s="208" t="s">
        <v>1332</v>
      </c>
      <c r="B717" s="210" t="s">
        <v>902</v>
      </c>
    </row>
    <row r="718" spans="1:2" ht="14.25" customHeight="1" x14ac:dyDescent="0.2">
      <c r="A718" s="208" t="s">
        <v>1333</v>
      </c>
      <c r="B718" s="210" t="s">
        <v>1334</v>
      </c>
    </row>
    <row r="719" spans="1:2" ht="14.25" customHeight="1" x14ac:dyDescent="0.2">
      <c r="A719" s="208" t="s">
        <v>1335</v>
      </c>
      <c r="B719" s="210" t="s">
        <v>1336</v>
      </c>
    </row>
    <row r="720" spans="1:2" ht="14.25" customHeight="1" x14ac:dyDescent="0.2">
      <c r="A720" s="208" t="s">
        <v>1337</v>
      </c>
      <c r="B720" s="210" t="s">
        <v>1338</v>
      </c>
    </row>
    <row r="721" spans="1:2" ht="14.25" customHeight="1" x14ac:dyDescent="0.2">
      <c r="A721" s="208" t="s">
        <v>1339</v>
      </c>
      <c r="B721" s="210" t="s">
        <v>1340</v>
      </c>
    </row>
    <row r="722" spans="1:2" ht="14.25" customHeight="1" x14ac:dyDescent="0.2">
      <c r="A722" s="208" t="s">
        <v>1341</v>
      </c>
      <c r="B722" s="210" t="s">
        <v>1342</v>
      </c>
    </row>
    <row r="723" spans="1:2" ht="14.25" customHeight="1" x14ac:dyDescent="0.2">
      <c r="A723" s="208" t="s">
        <v>1343</v>
      </c>
      <c r="B723" s="210" t="s">
        <v>1344</v>
      </c>
    </row>
    <row r="724" spans="1:2" ht="14.25" customHeight="1" x14ac:dyDescent="0.2">
      <c r="A724" s="208" t="s">
        <v>1345</v>
      </c>
      <c r="B724" s="210" t="s">
        <v>1346</v>
      </c>
    </row>
    <row r="725" spans="1:2" ht="14.25" customHeight="1" x14ac:dyDescent="0.2">
      <c r="A725" s="208" t="s">
        <v>1347</v>
      </c>
      <c r="B725" s="210" t="s">
        <v>1348</v>
      </c>
    </row>
    <row r="726" spans="1:2" ht="14.25" customHeight="1" x14ac:dyDescent="0.2">
      <c r="A726" s="208" t="s">
        <v>1349</v>
      </c>
      <c r="B726" s="210" t="s">
        <v>1350</v>
      </c>
    </row>
    <row r="727" spans="1:2" ht="14.25" customHeight="1" x14ac:dyDescent="0.2">
      <c r="A727" s="208" t="s">
        <v>1351</v>
      </c>
      <c r="B727" s="210" t="s">
        <v>1352</v>
      </c>
    </row>
    <row r="728" spans="1:2" ht="14.25" customHeight="1" x14ac:dyDescent="0.2">
      <c r="A728" s="208" t="s">
        <v>1353</v>
      </c>
      <c r="B728" s="210" t="s">
        <v>1354</v>
      </c>
    </row>
    <row r="729" spans="1:2" ht="14.25" customHeight="1" x14ac:dyDescent="0.2">
      <c r="A729" s="208" t="s">
        <v>1355</v>
      </c>
      <c r="B729" s="210" t="s">
        <v>1356</v>
      </c>
    </row>
    <row r="730" spans="1:2" ht="14.25" customHeight="1" x14ac:dyDescent="0.2">
      <c r="A730" s="208" t="s">
        <v>1357</v>
      </c>
      <c r="B730" s="210" t="s">
        <v>1358</v>
      </c>
    </row>
    <row r="731" spans="1:2" ht="14.25" customHeight="1" x14ac:dyDescent="0.2">
      <c r="A731" s="208" t="s">
        <v>1359</v>
      </c>
      <c r="B731" s="210" t="s">
        <v>1360</v>
      </c>
    </row>
    <row r="732" spans="1:2" ht="14.25" customHeight="1" x14ac:dyDescent="0.2">
      <c r="A732" s="208" t="s">
        <v>1361</v>
      </c>
      <c r="B732" s="210" t="s">
        <v>1362</v>
      </c>
    </row>
    <row r="733" spans="1:2" ht="14.25" customHeight="1" x14ac:dyDescent="0.2">
      <c r="A733" s="208" t="s">
        <v>1363</v>
      </c>
      <c r="B733" s="210" t="s">
        <v>1364</v>
      </c>
    </row>
    <row r="734" spans="1:2" ht="14.25" customHeight="1" x14ac:dyDescent="0.2">
      <c r="A734" s="208" t="s">
        <v>1365</v>
      </c>
      <c r="B734" s="210" t="s">
        <v>1366</v>
      </c>
    </row>
    <row r="735" spans="1:2" ht="14.25" customHeight="1" x14ac:dyDescent="0.2">
      <c r="A735" s="208" t="s">
        <v>1367</v>
      </c>
      <c r="B735" s="210" t="s">
        <v>1368</v>
      </c>
    </row>
    <row r="736" spans="1:2" ht="14.25" customHeight="1" x14ac:dyDescent="0.2">
      <c r="A736" s="208" t="s">
        <v>1369</v>
      </c>
      <c r="B736" s="210" t="s">
        <v>1370</v>
      </c>
    </row>
    <row r="737" spans="1:2" ht="14.25" customHeight="1" x14ac:dyDescent="0.2">
      <c r="A737" s="208" t="s">
        <v>1371</v>
      </c>
      <c r="B737" s="210" t="s">
        <v>1372</v>
      </c>
    </row>
    <row r="738" spans="1:2" ht="14.25" customHeight="1" x14ac:dyDescent="0.2">
      <c r="A738" s="208" t="s">
        <v>1373</v>
      </c>
      <c r="B738" s="210" t="s">
        <v>1374</v>
      </c>
    </row>
    <row r="739" spans="1:2" ht="14.25" customHeight="1" x14ac:dyDescent="0.2">
      <c r="A739" s="208" t="s">
        <v>1375</v>
      </c>
      <c r="B739" s="210" t="s">
        <v>1376</v>
      </c>
    </row>
    <row r="740" spans="1:2" ht="14.25" customHeight="1" x14ac:dyDescent="0.2">
      <c r="A740" s="208" t="s">
        <v>1377</v>
      </c>
      <c r="B740" s="210" t="s">
        <v>1378</v>
      </c>
    </row>
    <row r="741" spans="1:2" ht="14.25" customHeight="1" x14ac:dyDescent="0.2">
      <c r="A741" s="208" t="s">
        <v>1379</v>
      </c>
      <c r="B741" s="210" t="s">
        <v>1380</v>
      </c>
    </row>
    <row r="742" spans="1:2" ht="14.25" customHeight="1" x14ac:dyDescent="0.2">
      <c r="A742" s="208" t="s">
        <v>1381</v>
      </c>
      <c r="B742" s="210" t="s">
        <v>1382</v>
      </c>
    </row>
    <row r="743" spans="1:2" ht="14.25" customHeight="1" x14ac:dyDescent="0.2">
      <c r="A743" s="208" t="s">
        <v>1383</v>
      </c>
      <c r="B743" s="210" t="s">
        <v>1384</v>
      </c>
    </row>
    <row r="744" spans="1:2" ht="14.25" customHeight="1" x14ac:dyDescent="0.2">
      <c r="A744" s="208" t="s">
        <v>1385</v>
      </c>
      <c r="B744" s="210" t="s">
        <v>825</v>
      </c>
    </row>
    <row r="745" spans="1:2" ht="14.25" customHeight="1" x14ac:dyDescent="0.2">
      <c r="A745" s="208" t="s">
        <v>1386</v>
      </c>
      <c r="B745" s="210" t="s">
        <v>1387</v>
      </c>
    </row>
    <row r="746" spans="1:2" ht="14.25" customHeight="1" x14ac:dyDescent="0.2">
      <c r="A746" s="208" t="s">
        <v>1388</v>
      </c>
      <c r="B746" s="210" t="s">
        <v>1389</v>
      </c>
    </row>
    <row r="747" spans="1:2" ht="14.25" customHeight="1" x14ac:dyDescent="0.2">
      <c r="A747" s="208" t="s">
        <v>1390</v>
      </c>
      <c r="B747" s="210" t="s">
        <v>1391</v>
      </c>
    </row>
    <row r="748" spans="1:2" ht="14.25" customHeight="1" x14ac:dyDescent="0.2">
      <c r="A748" s="208" t="s">
        <v>1392</v>
      </c>
      <c r="B748" s="210" t="s">
        <v>1393</v>
      </c>
    </row>
    <row r="749" spans="1:2" ht="14.25" customHeight="1" x14ac:dyDescent="0.2">
      <c r="A749" s="208" t="s">
        <v>1394</v>
      </c>
      <c r="B749" s="210" t="s">
        <v>1395</v>
      </c>
    </row>
    <row r="750" spans="1:2" ht="14.25" customHeight="1" x14ac:dyDescent="0.2">
      <c r="A750" s="208" t="s">
        <v>1396</v>
      </c>
      <c r="B750" s="210" t="s">
        <v>1397</v>
      </c>
    </row>
    <row r="751" spans="1:2" ht="14.25" customHeight="1" x14ac:dyDescent="0.2">
      <c r="A751" s="208" t="s">
        <v>1398</v>
      </c>
      <c r="B751" s="210" t="s">
        <v>1399</v>
      </c>
    </row>
    <row r="752" spans="1:2" ht="14.25" customHeight="1" x14ac:dyDescent="0.2">
      <c r="A752" s="208" t="s">
        <v>1400</v>
      </c>
      <c r="B752" s="210" t="s">
        <v>1401</v>
      </c>
    </row>
    <row r="753" spans="1:2" ht="14.25" customHeight="1" x14ac:dyDescent="0.2">
      <c r="A753" s="208" t="s">
        <v>1402</v>
      </c>
      <c r="B753" s="210" t="s">
        <v>1403</v>
      </c>
    </row>
    <row r="754" spans="1:2" ht="14.25" customHeight="1" x14ac:dyDescent="0.2">
      <c r="A754" s="208" t="s">
        <v>1404</v>
      </c>
      <c r="B754" s="210" t="s">
        <v>1405</v>
      </c>
    </row>
    <row r="755" spans="1:2" ht="14.25" customHeight="1" x14ac:dyDescent="0.2">
      <c r="A755" s="208" t="s">
        <v>1406</v>
      </c>
      <c r="B755" s="210" t="s">
        <v>1407</v>
      </c>
    </row>
    <row r="756" spans="1:2" ht="14.25" customHeight="1" x14ac:dyDescent="0.2">
      <c r="A756" s="208" t="s">
        <v>1408</v>
      </c>
      <c r="B756" s="210" t="s">
        <v>1409</v>
      </c>
    </row>
    <row r="757" spans="1:2" ht="14.25" customHeight="1" x14ac:dyDescent="0.2">
      <c r="A757" s="208" t="s">
        <v>1410</v>
      </c>
      <c r="B757" s="210" t="s">
        <v>1411</v>
      </c>
    </row>
    <row r="758" spans="1:2" ht="14.25" customHeight="1" x14ac:dyDescent="0.2">
      <c r="A758" s="208" t="s">
        <v>1412</v>
      </c>
      <c r="B758" s="210" t="s">
        <v>1413</v>
      </c>
    </row>
    <row r="759" spans="1:2" ht="14.25" customHeight="1" x14ac:dyDescent="0.2">
      <c r="A759" s="208" t="s">
        <v>1414</v>
      </c>
      <c r="B759" s="210" t="s">
        <v>1415</v>
      </c>
    </row>
    <row r="760" spans="1:2" ht="14.25" customHeight="1" x14ac:dyDescent="0.2">
      <c r="A760" s="208" t="s">
        <v>1416</v>
      </c>
      <c r="B760" s="210" t="s">
        <v>1417</v>
      </c>
    </row>
    <row r="761" spans="1:2" ht="14.25" customHeight="1" x14ac:dyDescent="0.2">
      <c r="A761" s="208" t="s">
        <v>1418</v>
      </c>
      <c r="B761" s="210" t="s">
        <v>1419</v>
      </c>
    </row>
    <row r="762" spans="1:2" ht="14.25" customHeight="1" x14ac:dyDescent="0.2">
      <c r="A762" s="208" t="s">
        <v>1420</v>
      </c>
      <c r="B762" s="210" t="s">
        <v>1421</v>
      </c>
    </row>
    <row r="763" spans="1:2" ht="14.25" customHeight="1" x14ac:dyDescent="0.2">
      <c r="A763" s="208" t="s">
        <v>1422</v>
      </c>
      <c r="B763" s="210" t="s">
        <v>1423</v>
      </c>
    </row>
    <row r="764" spans="1:2" ht="14.25" customHeight="1" x14ac:dyDescent="0.2">
      <c r="A764" s="208" t="s">
        <v>1424</v>
      </c>
      <c r="B764" s="210" t="s">
        <v>1425</v>
      </c>
    </row>
    <row r="765" spans="1:2" ht="14.25" customHeight="1" x14ac:dyDescent="0.2">
      <c r="A765" s="208" t="s">
        <v>1426</v>
      </c>
      <c r="B765" s="210" t="s">
        <v>1427</v>
      </c>
    </row>
    <row r="766" spans="1:2" ht="14.25" customHeight="1" x14ac:dyDescent="0.2">
      <c r="A766" s="208" t="s">
        <v>1428</v>
      </c>
      <c r="B766" s="210" t="s">
        <v>1429</v>
      </c>
    </row>
    <row r="767" spans="1:2" ht="14.25" customHeight="1" x14ac:dyDescent="0.2">
      <c r="A767" s="208" t="s">
        <v>1430</v>
      </c>
      <c r="B767" s="210" t="s">
        <v>1431</v>
      </c>
    </row>
    <row r="768" spans="1:2" ht="14.25" customHeight="1" x14ac:dyDescent="0.2">
      <c r="A768" s="208" t="s">
        <v>1432</v>
      </c>
      <c r="B768" s="210" t="s">
        <v>1433</v>
      </c>
    </row>
    <row r="769" spans="1:2" ht="14.25" customHeight="1" x14ac:dyDescent="0.2">
      <c r="A769" s="208" t="s">
        <v>1434</v>
      </c>
      <c r="B769" s="210" t="s">
        <v>1435</v>
      </c>
    </row>
    <row r="770" spans="1:2" ht="14.25" customHeight="1" x14ac:dyDescent="0.2">
      <c r="A770" s="208" t="s">
        <v>1436</v>
      </c>
      <c r="B770" s="210" t="s">
        <v>1437</v>
      </c>
    </row>
    <row r="771" spans="1:2" ht="14.25" customHeight="1" x14ac:dyDescent="0.2">
      <c r="A771" s="208" t="s">
        <v>1438</v>
      </c>
      <c r="B771" s="210" t="s">
        <v>1439</v>
      </c>
    </row>
    <row r="772" spans="1:2" ht="14.25" customHeight="1" x14ac:dyDescent="0.2">
      <c r="A772" s="208" t="s">
        <v>1440</v>
      </c>
      <c r="B772" s="210" t="s">
        <v>1441</v>
      </c>
    </row>
    <row r="773" spans="1:2" ht="14.25" customHeight="1" x14ac:dyDescent="0.2">
      <c r="A773" s="208" t="s">
        <v>1442</v>
      </c>
      <c r="B773" s="210" t="s">
        <v>1443</v>
      </c>
    </row>
    <row r="774" spans="1:2" ht="14.25" customHeight="1" x14ac:dyDescent="0.2">
      <c r="A774" s="208" t="s">
        <v>1444</v>
      </c>
      <c r="B774" s="210" t="s">
        <v>1445</v>
      </c>
    </row>
    <row r="775" spans="1:2" ht="14.25" customHeight="1" x14ac:dyDescent="0.2">
      <c r="A775" s="208" t="s">
        <v>1446</v>
      </c>
      <c r="B775" s="210" t="s">
        <v>1447</v>
      </c>
    </row>
    <row r="776" spans="1:2" ht="14.25" customHeight="1" x14ac:dyDescent="0.2">
      <c r="A776" s="208" t="s">
        <v>1448</v>
      </c>
      <c r="B776" s="210" t="s">
        <v>1449</v>
      </c>
    </row>
    <row r="777" spans="1:2" ht="14.25" customHeight="1" x14ac:dyDescent="0.2">
      <c r="A777" s="208" t="s">
        <v>1450</v>
      </c>
      <c r="B777" s="210" t="s">
        <v>1451</v>
      </c>
    </row>
    <row r="778" spans="1:2" ht="14.25" customHeight="1" x14ac:dyDescent="0.2">
      <c r="A778" s="208" t="s">
        <v>1452</v>
      </c>
      <c r="B778" s="210" t="s">
        <v>1453</v>
      </c>
    </row>
    <row r="779" spans="1:2" ht="14.25" customHeight="1" x14ac:dyDescent="0.2">
      <c r="A779" s="208" t="s">
        <v>1454</v>
      </c>
      <c r="B779" s="210" t="s">
        <v>1455</v>
      </c>
    </row>
    <row r="780" spans="1:2" ht="14.25" customHeight="1" x14ac:dyDescent="0.2">
      <c r="A780" s="208" t="s">
        <v>1456</v>
      </c>
      <c r="B780" s="210" t="s">
        <v>1457</v>
      </c>
    </row>
    <row r="781" spans="1:2" ht="14.25" customHeight="1" x14ac:dyDescent="0.2">
      <c r="A781" s="208" t="s">
        <v>1458</v>
      </c>
      <c r="B781" s="210" t="s">
        <v>1459</v>
      </c>
    </row>
    <row r="782" spans="1:2" ht="14.25" customHeight="1" x14ac:dyDescent="0.2">
      <c r="A782" s="208" t="s">
        <v>1460</v>
      </c>
      <c r="B782" s="210" t="s">
        <v>1461</v>
      </c>
    </row>
    <row r="783" spans="1:2" ht="14.25" customHeight="1" x14ac:dyDescent="0.2">
      <c r="A783" s="208" t="s">
        <v>1462</v>
      </c>
      <c r="B783" s="210" t="s">
        <v>1463</v>
      </c>
    </row>
    <row r="784" spans="1:2" ht="14.25" customHeight="1" x14ac:dyDescent="0.2">
      <c r="A784" s="208" t="s">
        <v>1464</v>
      </c>
      <c r="B784" s="210" t="s">
        <v>1465</v>
      </c>
    </row>
    <row r="785" spans="1:2" ht="14.25" customHeight="1" x14ac:dyDescent="0.2">
      <c r="A785" s="208" t="s">
        <v>1466</v>
      </c>
      <c r="B785" s="210" t="s">
        <v>1467</v>
      </c>
    </row>
    <row r="786" spans="1:2" ht="14.25" customHeight="1" x14ac:dyDescent="0.2">
      <c r="A786" s="208" t="s">
        <v>1468</v>
      </c>
      <c r="B786" s="210" t="s">
        <v>1469</v>
      </c>
    </row>
    <row r="787" spans="1:2" ht="14.25" customHeight="1" x14ac:dyDescent="0.2">
      <c r="A787" s="208" t="s">
        <v>1470</v>
      </c>
      <c r="B787" s="210" t="s">
        <v>1471</v>
      </c>
    </row>
    <row r="788" spans="1:2" ht="14.25" customHeight="1" x14ac:dyDescent="0.2">
      <c r="A788" s="208" t="s">
        <v>1472</v>
      </c>
      <c r="B788" s="210" t="s">
        <v>1473</v>
      </c>
    </row>
    <row r="789" spans="1:2" ht="14.25" customHeight="1" x14ac:dyDescent="0.2">
      <c r="A789" s="208" t="s">
        <v>1474</v>
      </c>
      <c r="B789" s="210" t="s">
        <v>1475</v>
      </c>
    </row>
    <row r="790" spans="1:2" ht="14.25" customHeight="1" x14ac:dyDescent="0.2">
      <c r="A790" s="208" t="s">
        <v>1476</v>
      </c>
      <c r="B790" s="210" t="s">
        <v>1477</v>
      </c>
    </row>
    <row r="791" spans="1:2" ht="14.25" customHeight="1" x14ac:dyDescent="0.2">
      <c r="A791" s="208" t="s">
        <v>1478</v>
      </c>
      <c r="B791" s="210" t="s">
        <v>1479</v>
      </c>
    </row>
    <row r="792" spans="1:2" ht="14.25" customHeight="1" x14ac:dyDescent="0.2">
      <c r="A792" s="208" t="s">
        <v>1480</v>
      </c>
      <c r="B792" s="210" t="s">
        <v>1481</v>
      </c>
    </row>
    <row r="793" spans="1:2" ht="14.25" customHeight="1" x14ac:dyDescent="0.2">
      <c r="A793" s="208" t="s">
        <v>1482</v>
      </c>
      <c r="B793" s="210" t="s">
        <v>1483</v>
      </c>
    </row>
    <row r="794" spans="1:2" ht="14.25" customHeight="1" x14ac:dyDescent="0.2">
      <c r="A794" s="208" t="s">
        <v>1484</v>
      </c>
      <c r="B794" s="210" t="s">
        <v>1485</v>
      </c>
    </row>
    <row r="795" spans="1:2" ht="14.25" customHeight="1" x14ac:dyDescent="0.2">
      <c r="A795" s="208" t="s">
        <v>1486</v>
      </c>
      <c r="B795" s="210" t="s">
        <v>1487</v>
      </c>
    </row>
    <row r="796" spans="1:2" ht="14.25" customHeight="1" x14ac:dyDescent="0.2">
      <c r="A796" s="208" t="s">
        <v>1488</v>
      </c>
      <c r="B796" s="210" t="s">
        <v>1489</v>
      </c>
    </row>
    <row r="797" spans="1:2" ht="14.25" customHeight="1" x14ac:dyDescent="0.2">
      <c r="A797" s="208" t="s">
        <v>1490</v>
      </c>
      <c r="B797" s="210" t="s">
        <v>1491</v>
      </c>
    </row>
    <row r="798" spans="1:2" ht="14.25" customHeight="1" x14ac:dyDescent="0.2">
      <c r="A798" s="208" t="s">
        <v>1492</v>
      </c>
      <c r="B798" s="210" t="s">
        <v>1493</v>
      </c>
    </row>
    <row r="799" spans="1:2" ht="14.25" customHeight="1" x14ac:dyDescent="0.2">
      <c r="A799" s="208" t="s">
        <v>1494</v>
      </c>
      <c r="B799" s="210" t="s">
        <v>1495</v>
      </c>
    </row>
    <row r="800" spans="1:2" ht="14.25" customHeight="1" x14ac:dyDescent="0.2">
      <c r="A800" s="208" t="s">
        <v>1496</v>
      </c>
      <c r="B800" s="210" t="s">
        <v>1497</v>
      </c>
    </row>
    <row r="801" spans="1:2" ht="14.25" customHeight="1" x14ac:dyDescent="0.2">
      <c r="A801" s="208" t="s">
        <v>1498</v>
      </c>
      <c r="B801" s="210" t="s">
        <v>1499</v>
      </c>
    </row>
    <row r="802" spans="1:2" ht="14.25" customHeight="1" x14ac:dyDescent="0.2">
      <c r="A802" s="208" t="s">
        <v>1500</v>
      </c>
      <c r="B802" s="210" t="s">
        <v>1501</v>
      </c>
    </row>
    <row r="803" spans="1:2" ht="14.25" customHeight="1" x14ac:dyDescent="0.2">
      <c r="A803" s="208" t="s">
        <v>1502</v>
      </c>
      <c r="B803" s="210" t="s">
        <v>1503</v>
      </c>
    </row>
    <row r="804" spans="1:2" ht="14.25" customHeight="1" x14ac:dyDescent="0.2">
      <c r="A804" s="208" t="s">
        <v>1504</v>
      </c>
      <c r="B804" s="210" t="s">
        <v>1505</v>
      </c>
    </row>
    <row r="805" spans="1:2" ht="14.25" customHeight="1" x14ac:dyDescent="0.2">
      <c r="A805" s="208" t="s">
        <v>1506</v>
      </c>
      <c r="B805" s="210" t="s">
        <v>1507</v>
      </c>
    </row>
    <row r="806" spans="1:2" ht="14.25" customHeight="1" x14ac:dyDescent="0.2">
      <c r="A806" s="208" t="s">
        <v>1508</v>
      </c>
      <c r="B806" s="210" t="s">
        <v>1509</v>
      </c>
    </row>
    <row r="807" spans="1:2" ht="14.25" customHeight="1" x14ac:dyDescent="0.2">
      <c r="A807" s="208" t="s">
        <v>1510</v>
      </c>
      <c r="B807" s="210" t="s">
        <v>1511</v>
      </c>
    </row>
    <row r="808" spans="1:2" ht="14.25" customHeight="1" x14ac:dyDescent="0.2">
      <c r="A808" s="208" t="s">
        <v>1512</v>
      </c>
      <c r="B808" s="210" t="s">
        <v>1513</v>
      </c>
    </row>
    <row r="809" spans="1:2" ht="14.25" customHeight="1" x14ac:dyDescent="0.2">
      <c r="A809" s="208" t="s">
        <v>1514</v>
      </c>
      <c r="B809" s="210" t="s">
        <v>1515</v>
      </c>
    </row>
    <row r="810" spans="1:2" ht="14.25" customHeight="1" x14ac:dyDescent="0.2">
      <c r="A810" s="208" t="s">
        <v>1516</v>
      </c>
      <c r="B810" s="210" t="s">
        <v>1517</v>
      </c>
    </row>
    <row r="811" spans="1:2" ht="14.25" customHeight="1" x14ac:dyDescent="0.2">
      <c r="A811" s="208" t="s">
        <v>1518</v>
      </c>
      <c r="B811" s="210" t="s">
        <v>1519</v>
      </c>
    </row>
    <row r="812" spans="1:2" ht="14.25" customHeight="1" x14ac:dyDescent="0.2">
      <c r="A812" s="208" t="s">
        <v>1520</v>
      </c>
      <c r="B812" s="210" t="s">
        <v>1521</v>
      </c>
    </row>
    <row r="813" spans="1:2" ht="14.25" customHeight="1" x14ac:dyDescent="0.2">
      <c r="A813" s="208" t="s">
        <v>1522</v>
      </c>
      <c r="B813" s="210" t="s">
        <v>1521</v>
      </c>
    </row>
    <row r="814" spans="1:2" ht="14.25" customHeight="1" x14ac:dyDescent="0.2">
      <c r="A814" s="208" t="s">
        <v>1523</v>
      </c>
      <c r="B814" s="210" t="s">
        <v>1521</v>
      </c>
    </row>
    <row r="815" spans="1:2" ht="14.25" customHeight="1" x14ac:dyDescent="0.2">
      <c r="A815" s="208" t="s">
        <v>1524</v>
      </c>
      <c r="B815" s="210" t="s">
        <v>1525</v>
      </c>
    </row>
    <row r="816" spans="1:2" ht="14.25" customHeight="1" x14ac:dyDescent="0.2">
      <c r="A816" s="208" t="s">
        <v>1526</v>
      </c>
      <c r="B816" s="210" t="s">
        <v>1527</v>
      </c>
    </row>
    <row r="817" spans="1:2" ht="14.25" customHeight="1" x14ac:dyDescent="0.2">
      <c r="A817" s="208" t="s">
        <v>1528</v>
      </c>
      <c r="B817" s="210" t="s">
        <v>1529</v>
      </c>
    </row>
    <row r="818" spans="1:2" ht="14.25" customHeight="1" x14ac:dyDescent="0.2">
      <c r="A818" s="208" t="s">
        <v>1530</v>
      </c>
      <c r="B818" s="210" t="s">
        <v>1531</v>
      </c>
    </row>
    <row r="819" spans="1:2" ht="14.25" customHeight="1" x14ac:dyDescent="0.2">
      <c r="A819" s="208" t="s">
        <v>1532</v>
      </c>
      <c r="B819" s="210" t="s">
        <v>1533</v>
      </c>
    </row>
    <row r="820" spans="1:2" ht="14.25" customHeight="1" x14ac:dyDescent="0.2">
      <c r="A820" s="208" t="s">
        <v>1534</v>
      </c>
      <c r="B820" s="210" t="s">
        <v>1535</v>
      </c>
    </row>
    <row r="821" spans="1:2" ht="14.25" customHeight="1" x14ac:dyDescent="0.2">
      <c r="A821" s="208" t="s">
        <v>1536</v>
      </c>
      <c r="B821" s="210" t="s">
        <v>1537</v>
      </c>
    </row>
    <row r="822" spans="1:2" ht="14.25" customHeight="1" x14ac:dyDescent="0.2">
      <c r="A822" s="208" t="s">
        <v>1538</v>
      </c>
      <c r="B822" s="210" t="s">
        <v>1539</v>
      </c>
    </row>
    <row r="823" spans="1:2" ht="14.25" customHeight="1" x14ac:dyDescent="0.2">
      <c r="A823" s="208" t="s">
        <v>1540</v>
      </c>
      <c r="B823" s="210" t="s">
        <v>1541</v>
      </c>
    </row>
    <row r="824" spans="1:2" ht="14.25" customHeight="1" x14ac:dyDescent="0.2">
      <c r="A824" s="208" t="s">
        <v>1542</v>
      </c>
      <c r="B824" s="210" t="s">
        <v>1543</v>
      </c>
    </row>
    <row r="825" spans="1:2" ht="14.25" customHeight="1" x14ac:dyDescent="0.2">
      <c r="A825" s="208" t="s">
        <v>1544</v>
      </c>
      <c r="B825" s="210" t="s">
        <v>1545</v>
      </c>
    </row>
    <row r="826" spans="1:2" ht="14.25" customHeight="1" x14ac:dyDescent="0.2">
      <c r="A826" s="208" t="s">
        <v>1546</v>
      </c>
      <c r="B826" s="210" t="s">
        <v>1547</v>
      </c>
    </row>
    <row r="827" spans="1:2" ht="14.25" customHeight="1" x14ac:dyDescent="0.2">
      <c r="A827" s="208" t="s">
        <v>1548</v>
      </c>
      <c r="B827" s="210" t="s">
        <v>1549</v>
      </c>
    </row>
    <row r="828" spans="1:2" ht="14.25" customHeight="1" x14ac:dyDescent="0.2">
      <c r="A828" s="208" t="s">
        <v>1550</v>
      </c>
      <c r="B828" s="210" t="s">
        <v>1551</v>
      </c>
    </row>
    <row r="829" spans="1:2" ht="14.25" customHeight="1" x14ac:dyDescent="0.2">
      <c r="A829" s="208" t="s">
        <v>1552</v>
      </c>
      <c r="B829" s="210" t="s">
        <v>1553</v>
      </c>
    </row>
    <row r="830" spans="1:2" ht="14.25" customHeight="1" x14ac:dyDescent="0.2">
      <c r="A830" s="208" t="s">
        <v>1554</v>
      </c>
      <c r="B830" s="210" t="s">
        <v>1555</v>
      </c>
    </row>
    <row r="831" spans="1:2" ht="14.25" customHeight="1" x14ac:dyDescent="0.2">
      <c r="A831" s="208" t="s">
        <v>1556</v>
      </c>
      <c r="B831" s="210" t="s">
        <v>1557</v>
      </c>
    </row>
    <row r="832" spans="1:2" ht="14.25" customHeight="1" x14ac:dyDescent="0.2">
      <c r="A832" s="208" t="s">
        <v>1558</v>
      </c>
      <c r="B832" s="210" t="s">
        <v>1559</v>
      </c>
    </row>
    <row r="833" spans="1:2" ht="14.25" customHeight="1" x14ac:dyDescent="0.2">
      <c r="A833" s="208" t="s">
        <v>1560</v>
      </c>
      <c r="B833" s="210" t="s">
        <v>1561</v>
      </c>
    </row>
    <row r="834" spans="1:2" ht="14.25" customHeight="1" x14ac:dyDescent="0.2">
      <c r="A834" s="208" t="s">
        <v>1562</v>
      </c>
      <c r="B834" s="210" t="s">
        <v>1563</v>
      </c>
    </row>
    <row r="835" spans="1:2" ht="14.25" customHeight="1" x14ac:dyDescent="0.2">
      <c r="A835" s="208" t="s">
        <v>1564</v>
      </c>
      <c r="B835" s="210" t="s">
        <v>1565</v>
      </c>
    </row>
    <row r="836" spans="1:2" ht="14.25" customHeight="1" x14ac:dyDescent="0.2">
      <c r="A836" s="208" t="s">
        <v>1566</v>
      </c>
      <c r="B836" s="210" t="s">
        <v>1537</v>
      </c>
    </row>
    <row r="837" spans="1:2" ht="14.25" customHeight="1" x14ac:dyDescent="0.2">
      <c r="A837" s="208" t="s">
        <v>1567</v>
      </c>
      <c r="B837" s="210" t="s">
        <v>1568</v>
      </c>
    </row>
    <row r="838" spans="1:2" ht="14.25" customHeight="1" x14ac:dyDescent="0.2">
      <c r="A838" s="208" t="s">
        <v>1569</v>
      </c>
      <c r="B838" s="210" t="s">
        <v>1570</v>
      </c>
    </row>
    <row r="839" spans="1:2" ht="14.25" customHeight="1" x14ac:dyDescent="0.2">
      <c r="A839" s="208" t="s">
        <v>1571</v>
      </c>
      <c r="B839" s="210" t="s">
        <v>1572</v>
      </c>
    </row>
    <row r="840" spans="1:2" ht="14.25" customHeight="1" x14ac:dyDescent="0.2">
      <c r="A840" s="208" t="s">
        <v>1573</v>
      </c>
      <c r="B840" s="210" t="s">
        <v>1574</v>
      </c>
    </row>
    <row r="841" spans="1:2" ht="14.25" customHeight="1" x14ac:dyDescent="0.2">
      <c r="A841" s="208" t="s">
        <v>1575</v>
      </c>
      <c r="B841" s="210" t="s">
        <v>1576</v>
      </c>
    </row>
    <row r="842" spans="1:2" ht="14.25" customHeight="1" x14ac:dyDescent="0.2">
      <c r="A842" s="208" t="s">
        <v>1577</v>
      </c>
      <c r="B842" s="210" t="s">
        <v>1578</v>
      </c>
    </row>
    <row r="843" spans="1:2" ht="14.25" customHeight="1" x14ac:dyDescent="0.2">
      <c r="A843" s="208" t="s">
        <v>1579</v>
      </c>
      <c r="B843" s="210" t="s">
        <v>1580</v>
      </c>
    </row>
    <row r="844" spans="1:2" ht="14.25" customHeight="1" x14ac:dyDescent="0.2">
      <c r="A844" s="208" t="s">
        <v>1581</v>
      </c>
      <c r="B844" s="210" t="s">
        <v>1582</v>
      </c>
    </row>
    <row r="845" spans="1:2" ht="14.25" customHeight="1" x14ac:dyDescent="0.2">
      <c r="A845" s="208" t="s">
        <v>1583</v>
      </c>
      <c r="B845" s="210" t="s">
        <v>1584</v>
      </c>
    </row>
    <row r="846" spans="1:2" ht="14.25" customHeight="1" x14ac:dyDescent="0.2">
      <c r="A846" s="208" t="s">
        <v>1585</v>
      </c>
      <c r="B846" s="210" t="s">
        <v>1586</v>
      </c>
    </row>
    <row r="847" spans="1:2" ht="14.25" customHeight="1" x14ac:dyDescent="0.2">
      <c r="A847" s="208" t="s">
        <v>1587</v>
      </c>
      <c r="B847" s="210" t="s">
        <v>1588</v>
      </c>
    </row>
    <row r="848" spans="1:2" ht="14.25" customHeight="1" x14ac:dyDescent="0.2">
      <c r="A848" s="208" t="s">
        <v>1589</v>
      </c>
      <c r="B848" s="210" t="s">
        <v>1590</v>
      </c>
    </row>
    <row r="849" spans="1:2" ht="14.25" customHeight="1" x14ac:dyDescent="0.2">
      <c r="A849" s="208" t="s">
        <v>1591</v>
      </c>
      <c r="B849" s="210" t="s">
        <v>1592</v>
      </c>
    </row>
    <row r="850" spans="1:2" ht="14.25" customHeight="1" x14ac:dyDescent="0.2">
      <c r="A850" s="208" t="s">
        <v>1593</v>
      </c>
      <c r="B850" s="210" t="s">
        <v>1594</v>
      </c>
    </row>
    <row r="851" spans="1:2" ht="14.25" customHeight="1" x14ac:dyDescent="0.2">
      <c r="A851" s="208" t="s">
        <v>1595</v>
      </c>
      <c r="B851" s="210" t="s">
        <v>1596</v>
      </c>
    </row>
    <row r="852" spans="1:2" ht="14.25" customHeight="1" x14ac:dyDescent="0.2">
      <c r="A852" s="208" t="s">
        <v>1597</v>
      </c>
      <c r="B852" s="210" t="s">
        <v>1598</v>
      </c>
    </row>
    <row r="853" spans="1:2" ht="14.25" customHeight="1" x14ac:dyDescent="0.2">
      <c r="A853" s="208" t="s">
        <v>1599</v>
      </c>
      <c r="B853" s="210" t="s">
        <v>1600</v>
      </c>
    </row>
    <row r="854" spans="1:2" ht="14.25" customHeight="1" x14ac:dyDescent="0.2">
      <c r="A854" s="208" t="s">
        <v>1601</v>
      </c>
      <c r="B854" s="210" t="s">
        <v>1602</v>
      </c>
    </row>
    <row r="855" spans="1:2" ht="14.25" customHeight="1" x14ac:dyDescent="0.2">
      <c r="A855" s="208" t="s">
        <v>1603</v>
      </c>
      <c r="B855" s="210" t="s">
        <v>1604</v>
      </c>
    </row>
    <row r="856" spans="1:2" ht="14.25" customHeight="1" x14ac:dyDescent="0.2">
      <c r="A856" s="208" t="s">
        <v>1605</v>
      </c>
      <c r="B856" s="210" t="s">
        <v>1606</v>
      </c>
    </row>
    <row r="857" spans="1:2" ht="14.25" customHeight="1" x14ac:dyDescent="0.2">
      <c r="A857" s="208" t="s">
        <v>1607</v>
      </c>
      <c r="B857" s="210" t="s">
        <v>1608</v>
      </c>
    </row>
    <row r="858" spans="1:2" ht="14.25" customHeight="1" x14ac:dyDescent="0.2">
      <c r="A858" s="208" t="s">
        <v>1609</v>
      </c>
      <c r="B858" s="210" t="s">
        <v>1610</v>
      </c>
    </row>
    <row r="859" spans="1:2" ht="14.25" customHeight="1" x14ac:dyDescent="0.2">
      <c r="A859" s="208" t="s">
        <v>1611</v>
      </c>
      <c r="B859" s="210" t="s">
        <v>1612</v>
      </c>
    </row>
    <row r="860" spans="1:2" ht="14.25" customHeight="1" x14ac:dyDescent="0.2">
      <c r="A860" s="208" t="s">
        <v>1613</v>
      </c>
      <c r="B860" s="210" t="s">
        <v>1614</v>
      </c>
    </row>
    <row r="861" spans="1:2" ht="14.25" customHeight="1" x14ac:dyDescent="0.2">
      <c r="A861" s="208" t="s">
        <v>1615</v>
      </c>
      <c r="B861" s="210" t="s">
        <v>1616</v>
      </c>
    </row>
    <row r="862" spans="1:2" ht="14.25" customHeight="1" x14ac:dyDescent="0.2">
      <c r="A862" s="208" t="s">
        <v>1617</v>
      </c>
      <c r="B862" s="210" t="s">
        <v>1618</v>
      </c>
    </row>
    <row r="863" spans="1:2" ht="14.25" customHeight="1" x14ac:dyDescent="0.2">
      <c r="A863" s="208" t="s">
        <v>1619</v>
      </c>
      <c r="B863" s="210" t="s">
        <v>1620</v>
      </c>
    </row>
    <row r="864" spans="1:2" ht="14.25" customHeight="1" x14ac:dyDescent="0.2">
      <c r="A864" s="208" t="s">
        <v>1621</v>
      </c>
      <c r="B864" s="210" t="s">
        <v>1622</v>
      </c>
    </row>
    <row r="865" spans="1:2" ht="14.25" customHeight="1" x14ac:dyDescent="0.2">
      <c r="A865" s="208" t="s">
        <v>1623</v>
      </c>
      <c r="B865" s="210" t="s">
        <v>1624</v>
      </c>
    </row>
    <row r="866" spans="1:2" ht="14.25" customHeight="1" x14ac:dyDescent="0.2">
      <c r="A866" s="208" t="s">
        <v>1625</v>
      </c>
      <c r="B866" s="210" t="s">
        <v>1626</v>
      </c>
    </row>
    <row r="867" spans="1:2" ht="14.25" customHeight="1" x14ac:dyDescent="0.2">
      <c r="A867" s="208" t="s">
        <v>1627</v>
      </c>
      <c r="B867" s="210" t="s">
        <v>1628</v>
      </c>
    </row>
    <row r="868" spans="1:2" ht="14.25" customHeight="1" x14ac:dyDescent="0.2">
      <c r="A868" s="208" t="s">
        <v>1629</v>
      </c>
      <c r="B868" s="210" t="s">
        <v>1630</v>
      </c>
    </row>
    <row r="869" spans="1:2" ht="14.25" customHeight="1" x14ac:dyDescent="0.2">
      <c r="A869" s="208" t="s">
        <v>1631</v>
      </c>
      <c r="B869" s="210" t="s">
        <v>1632</v>
      </c>
    </row>
    <row r="870" spans="1:2" ht="14.25" customHeight="1" x14ac:dyDescent="0.2">
      <c r="A870" s="208" t="s">
        <v>1633</v>
      </c>
      <c r="B870" s="210" t="s">
        <v>1634</v>
      </c>
    </row>
    <row r="871" spans="1:2" ht="14.25" customHeight="1" x14ac:dyDescent="0.2">
      <c r="A871" s="208" t="s">
        <v>1635</v>
      </c>
      <c r="B871" s="210" t="s">
        <v>1636</v>
      </c>
    </row>
    <row r="872" spans="1:2" ht="14.25" customHeight="1" x14ac:dyDescent="0.2">
      <c r="A872" s="208" t="s">
        <v>1637</v>
      </c>
      <c r="B872" s="210" t="s">
        <v>1638</v>
      </c>
    </row>
    <row r="873" spans="1:2" ht="14.25" customHeight="1" x14ac:dyDescent="0.2">
      <c r="A873" s="208" t="s">
        <v>1639</v>
      </c>
      <c r="B873" s="210" t="s">
        <v>1206</v>
      </c>
    </row>
    <row r="874" spans="1:2" ht="14.25" customHeight="1" x14ac:dyDescent="0.2">
      <c r="A874" s="208" t="s">
        <v>1640</v>
      </c>
      <c r="B874" s="210" t="s">
        <v>1641</v>
      </c>
    </row>
    <row r="875" spans="1:2" ht="14.25" customHeight="1" x14ac:dyDescent="0.2">
      <c r="A875" s="208" t="s">
        <v>1642</v>
      </c>
      <c r="B875" s="210" t="s">
        <v>1643</v>
      </c>
    </row>
    <row r="876" spans="1:2" ht="14.25" customHeight="1" x14ac:dyDescent="0.2">
      <c r="A876" s="208" t="s">
        <v>1644</v>
      </c>
      <c r="B876" s="210" t="s">
        <v>1645</v>
      </c>
    </row>
    <row r="877" spans="1:2" ht="14.25" customHeight="1" x14ac:dyDescent="0.2">
      <c r="A877" s="208" t="s">
        <v>1646</v>
      </c>
      <c r="B877" s="210" t="s">
        <v>1647</v>
      </c>
    </row>
    <row r="878" spans="1:2" ht="14.25" customHeight="1" x14ac:dyDescent="0.2">
      <c r="A878" s="208" t="s">
        <v>1648</v>
      </c>
      <c r="B878" s="210" t="s">
        <v>1649</v>
      </c>
    </row>
    <row r="879" spans="1:2" ht="14.25" customHeight="1" x14ac:dyDescent="0.2">
      <c r="A879" s="208" t="s">
        <v>1650</v>
      </c>
      <c r="B879" s="210" t="s">
        <v>1651</v>
      </c>
    </row>
    <row r="880" spans="1:2" ht="14.25" customHeight="1" x14ac:dyDescent="0.2">
      <c r="A880" s="208" t="s">
        <v>1652</v>
      </c>
      <c r="B880" s="210" t="s">
        <v>1653</v>
      </c>
    </row>
    <row r="881" spans="1:2" ht="14.25" customHeight="1" x14ac:dyDescent="0.2">
      <c r="A881" s="208" t="s">
        <v>1654</v>
      </c>
      <c r="B881" s="210" t="s">
        <v>1655</v>
      </c>
    </row>
    <row r="882" spans="1:2" ht="14.25" customHeight="1" x14ac:dyDescent="0.2">
      <c r="A882" s="208" t="s">
        <v>1656</v>
      </c>
      <c r="B882" s="210" t="s">
        <v>1657</v>
      </c>
    </row>
    <row r="883" spans="1:2" ht="14.25" customHeight="1" x14ac:dyDescent="0.2">
      <c r="A883" s="208" t="s">
        <v>1658</v>
      </c>
      <c r="B883" s="210" t="s">
        <v>1659</v>
      </c>
    </row>
    <row r="884" spans="1:2" ht="14.25" customHeight="1" x14ac:dyDescent="0.2">
      <c r="A884" s="208" t="s">
        <v>1660</v>
      </c>
      <c r="B884" s="210" t="s">
        <v>1661</v>
      </c>
    </row>
    <row r="885" spans="1:2" ht="14.25" customHeight="1" x14ac:dyDescent="0.2">
      <c r="A885" s="208" t="s">
        <v>1662</v>
      </c>
      <c r="B885" s="210" t="s">
        <v>1663</v>
      </c>
    </row>
    <row r="886" spans="1:2" ht="14.25" customHeight="1" x14ac:dyDescent="0.2">
      <c r="A886" s="208" t="s">
        <v>1664</v>
      </c>
      <c r="B886" s="210" t="s">
        <v>1665</v>
      </c>
    </row>
    <row r="887" spans="1:2" ht="14.25" customHeight="1" x14ac:dyDescent="0.2">
      <c r="A887" s="208" t="s">
        <v>1666</v>
      </c>
      <c r="B887" s="210" t="s">
        <v>1667</v>
      </c>
    </row>
    <row r="888" spans="1:2" ht="14.25" customHeight="1" x14ac:dyDescent="0.2">
      <c r="A888" s="208" t="s">
        <v>1668</v>
      </c>
      <c r="B888" s="210" t="s">
        <v>1669</v>
      </c>
    </row>
    <row r="889" spans="1:2" ht="14.25" customHeight="1" x14ac:dyDescent="0.2">
      <c r="A889" s="208" t="s">
        <v>1670</v>
      </c>
      <c r="B889" s="210" t="s">
        <v>1671</v>
      </c>
    </row>
    <row r="890" spans="1:2" ht="14.25" customHeight="1" x14ac:dyDescent="0.2">
      <c r="A890" s="208" t="s">
        <v>1672</v>
      </c>
      <c r="B890" s="210" t="s">
        <v>1673</v>
      </c>
    </row>
    <row r="891" spans="1:2" ht="14.25" customHeight="1" x14ac:dyDescent="0.2">
      <c r="A891" s="208" t="s">
        <v>1674</v>
      </c>
      <c r="B891" s="210" t="s">
        <v>1675</v>
      </c>
    </row>
    <row r="892" spans="1:2" ht="14.25" customHeight="1" x14ac:dyDescent="0.2">
      <c r="A892" s="208" t="s">
        <v>1676</v>
      </c>
      <c r="B892" s="210" t="s">
        <v>1677</v>
      </c>
    </row>
    <row r="893" spans="1:2" ht="14.25" customHeight="1" x14ac:dyDescent="0.2">
      <c r="A893" s="208" t="s">
        <v>1678</v>
      </c>
      <c r="B893" s="210" t="s">
        <v>1679</v>
      </c>
    </row>
    <row r="894" spans="1:2" ht="14.25" customHeight="1" x14ac:dyDescent="0.2">
      <c r="A894" s="208" t="s">
        <v>1680</v>
      </c>
      <c r="B894" s="210" t="s">
        <v>1681</v>
      </c>
    </row>
    <row r="895" spans="1:2" ht="14.25" customHeight="1" x14ac:dyDescent="0.2">
      <c r="A895" s="208" t="s">
        <v>1682</v>
      </c>
      <c r="B895" s="210" t="s">
        <v>1683</v>
      </c>
    </row>
    <row r="896" spans="1:2" ht="14.25" customHeight="1" x14ac:dyDescent="0.2">
      <c r="A896" s="208" t="s">
        <v>1684</v>
      </c>
      <c r="B896" s="210" t="s">
        <v>1685</v>
      </c>
    </row>
    <row r="897" spans="1:2" ht="14.25" customHeight="1" x14ac:dyDescent="0.2">
      <c r="A897" s="208" t="s">
        <v>1686</v>
      </c>
      <c r="B897" s="210" t="s">
        <v>1687</v>
      </c>
    </row>
    <row r="898" spans="1:2" ht="14.25" customHeight="1" x14ac:dyDescent="0.2">
      <c r="A898" s="208" t="s">
        <v>1688</v>
      </c>
      <c r="B898" s="210" t="s">
        <v>1689</v>
      </c>
    </row>
    <row r="899" spans="1:2" ht="14.25" customHeight="1" x14ac:dyDescent="0.2">
      <c r="A899" s="208" t="s">
        <v>1690</v>
      </c>
      <c r="B899" s="210" t="s">
        <v>1691</v>
      </c>
    </row>
    <row r="900" spans="1:2" ht="14.25" customHeight="1" x14ac:dyDescent="0.2">
      <c r="A900" s="208" t="s">
        <v>1692</v>
      </c>
      <c r="B900" s="210" t="s">
        <v>1693</v>
      </c>
    </row>
    <row r="901" spans="1:2" ht="14.25" customHeight="1" x14ac:dyDescent="0.2">
      <c r="A901" s="208" t="s">
        <v>1694</v>
      </c>
      <c r="B901" s="210" t="s">
        <v>1695</v>
      </c>
    </row>
    <row r="902" spans="1:2" ht="14.25" customHeight="1" x14ac:dyDescent="0.2">
      <c r="A902" s="208" t="s">
        <v>1696</v>
      </c>
      <c r="B902" s="210" t="s">
        <v>1697</v>
      </c>
    </row>
    <row r="903" spans="1:2" ht="14.25" customHeight="1" x14ac:dyDescent="0.2">
      <c r="A903" s="208" t="s">
        <v>1698</v>
      </c>
      <c r="B903" s="210" t="s">
        <v>1699</v>
      </c>
    </row>
    <row r="904" spans="1:2" ht="14.25" customHeight="1" x14ac:dyDescent="0.2">
      <c r="A904" s="208" t="s">
        <v>1700</v>
      </c>
      <c r="B904" s="210" t="s">
        <v>1701</v>
      </c>
    </row>
    <row r="905" spans="1:2" ht="14.25" customHeight="1" x14ac:dyDescent="0.2">
      <c r="A905" s="208" t="s">
        <v>1702</v>
      </c>
      <c r="B905" s="210" t="s">
        <v>1703</v>
      </c>
    </row>
    <row r="906" spans="1:2" ht="14.25" customHeight="1" x14ac:dyDescent="0.2">
      <c r="A906" s="208" t="s">
        <v>1704</v>
      </c>
      <c r="B906" s="210" t="s">
        <v>1705</v>
      </c>
    </row>
    <row r="907" spans="1:2" ht="14.25" customHeight="1" x14ac:dyDescent="0.2">
      <c r="A907" s="208" t="s">
        <v>1706</v>
      </c>
      <c r="B907" s="210" t="s">
        <v>1707</v>
      </c>
    </row>
    <row r="908" spans="1:2" ht="14.25" customHeight="1" x14ac:dyDescent="0.2">
      <c r="A908" s="208" t="s">
        <v>1708</v>
      </c>
      <c r="B908" s="210" t="s">
        <v>1709</v>
      </c>
    </row>
    <row r="909" spans="1:2" ht="14.25" customHeight="1" x14ac:dyDescent="0.2">
      <c r="A909" s="208" t="s">
        <v>1710</v>
      </c>
      <c r="B909" s="210" t="s">
        <v>1711</v>
      </c>
    </row>
    <row r="910" spans="1:2" ht="14.25" customHeight="1" x14ac:dyDescent="0.2">
      <c r="A910" s="208" t="s">
        <v>1712</v>
      </c>
      <c r="B910" s="210" t="s">
        <v>1713</v>
      </c>
    </row>
    <row r="911" spans="1:2" ht="14.25" customHeight="1" x14ac:dyDescent="0.2">
      <c r="A911" s="208" t="s">
        <v>1714</v>
      </c>
      <c r="B911" s="210" t="s">
        <v>1715</v>
      </c>
    </row>
    <row r="912" spans="1:2" ht="14.25" customHeight="1" x14ac:dyDescent="0.2">
      <c r="A912" s="208" t="s">
        <v>1716</v>
      </c>
      <c r="B912" s="210" t="s">
        <v>1717</v>
      </c>
    </row>
    <row r="913" spans="1:2" ht="14.25" customHeight="1" x14ac:dyDescent="0.2">
      <c r="A913" s="208" t="s">
        <v>1718</v>
      </c>
      <c r="B913" s="210" t="s">
        <v>1719</v>
      </c>
    </row>
    <row r="914" spans="1:2" ht="14.25" customHeight="1" x14ac:dyDescent="0.2">
      <c r="A914" s="208" t="s">
        <v>1720</v>
      </c>
      <c r="B914" s="210" t="s">
        <v>1721</v>
      </c>
    </row>
    <row r="915" spans="1:2" ht="14.25" customHeight="1" x14ac:dyDescent="0.2">
      <c r="A915" s="208" t="s">
        <v>1722</v>
      </c>
      <c r="B915" s="210" t="s">
        <v>1723</v>
      </c>
    </row>
    <row r="916" spans="1:2" ht="14.25" customHeight="1" x14ac:dyDescent="0.2">
      <c r="A916" s="208" t="s">
        <v>1724</v>
      </c>
      <c r="B916" s="210" t="s">
        <v>1725</v>
      </c>
    </row>
    <row r="917" spans="1:2" ht="14.25" customHeight="1" x14ac:dyDescent="0.2">
      <c r="A917" s="208" t="s">
        <v>1726</v>
      </c>
      <c r="B917" s="210" t="s">
        <v>1727</v>
      </c>
    </row>
    <row r="918" spans="1:2" ht="14.25" customHeight="1" x14ac:dyDescent="0.2">
      <c r="A918" s="208" t="s">
        <v>1728</v>
      </c>
      <c r="B918" s="210" t="s">
        <v>1729</v>
      </c>
    </row>
    <row r="919" spans="1:2" ht="14.25" customHeight="1" x14ac:dyDescent="0.2">
      <c r="A919" s="208" t="s">
        <v>1730</v>
      </c>
      <c r="B919" s="210" t="s">
        <v>1731</v>
      </c>
    </row>
    <row r="920" spans="1:2" ht="14.25" customHeight="1" x14ac:dyDescent="0.2">
      <c r="A920" s="208" t="s">
        <v>1732</v>
      </c>
      <c r="B920" s="210" t="s">
        <v>1733</v>
      </c>
    </row>
    <row r="921" spans="1:2" ht="14.25" customHeight="1" x14ac:dyDescent="0.2">
      <c r="A921" s="208" t="s">
        <v>1734</v>
      </c>
      <c r="B921" s="210" t="s">
        <v>1735</v>
      </c>
    </row>
    <row r="922" spans="1:2" ht="14.25" customHeight="1" x14ac:dyDescent="0.2">
      <c r="A922" s="208" t="s">
        <v>1736</v>
      </c>
      <c r="B922" s="210" t="s">
        <v>1737</v>
      </c>
    </row>
    <row r="923" spans="1:2" ht="14.25" customHeight="1" x14ac:dyDescent="0.2">
      <c r="A923" s="208" t="s">
        <v>1738</v>
      </c>
      <c r="B923" s="210" t="s">
        <v>1739</v>
      </c>
    </row>
    <row r="924" spans="1:2" ht="14.25" customHeight="1" x14ac:dyDescent="0.2">
      <c r="A924" s="208" t="s">
        <v>1740</v>
      </c>
      <c r="B924" s="210" t="s">
        <v>1741</v>
      </c>
    </row>
    <row r="925" spans="1:2" ht="14.25" customHeight="1" x14ac:dyDescent="0.2">
      <c r="A925" s="208" t="s">
        <v>1742</v>
      </c>
      <c r="B925" s="210" t="s">
        <v>1743</v>
      </c>
    </row>
    <row r="926" spans="1:2" ht="14.25" customHeight="1" x14ac:dyDescent="0.2">
      <c r="A926" s="208" t="s">
        <v>1744</v>
      </c>
      <c r="B926" s="210" t="s">
        <v>1745</v>
      </c>
    </row>
    <row r="927" spans="1:2" ht="14.25" customHeight="1" x14ac:dyDescent="0.2">
      <c r="A927" s="208" t="s">
        <v>1746</v>
      </c>
      <c r="B927" s="210" t="s">
        <v>1747</v>
      </c>
    </row>
    <row r="928" spans="1:2" ht="14.25" customHeight="1" x14ac:dyDescent="0.2">
      <c r="A928" s="208" t="s">
        <v>1748</v>
      </c>
      <c r="B928" s="210" t="s">
        <v>1749</v>
      </c>
    </row>
    <row r="929" spans="1:2" ht="14.25" customHeight="1" x14ac:dyDescent="0.2">
      <c r="A929" s="208" t="s">
        <v>1750</v>
      </c>
      <c r="B929" s="210" t="s">
        <v>1751</v>
      </c>
    </row>
    <row r="930" spans="1:2" ht="14.25" customHeight="1" x14ac:dyDescent="0.2">
      <c r="A930" s="208" t="s">
        <v>1752</v>
      </c>
      <c r="B930" s="210" t="s">
        <v>1753</v>
      </c>
    </row>
    <row r="931" spans="1:2" ht="14.25" customHeight="1" x14ac:dyDescent="0.2">
      <c r="A931" s="208" t="s">
        <v>1754</v>
      </c>
      <c r="B931" s="210" t="s">
        <v>1755</v>
      </c>
    </row>
    <row r="932" spans="1:2" ht="14.25" customHeight="1" x14ac:dyDescent="0.2">
      <c r="A932" s="208" t="s">
        <v>1756</v>
      </c>
      <c r="B932" s="210" t="s">
        <v>1757</v>
      </c>
    </row>
    <row r="933" spans="1:2" ht="14.25" customHeight="1" x14ac:dyDescent="0.2">
      <c r="A933" s="208" t="s">
        <v>1758</v>
      </c>
      <c r="B933" s="210" t="s">
        <v>1759</v>
      </c>
    </row>
    <row r="934" spans="1:2" ht="14.25" customHeight="1" x14ac:dyDescent="0.2">
      <c r="A934" s="208" t="s">
        <v>1760</v>
      </c>
      <c r="B934" s="210" t="s">
        <v>1761</v>
      </c>
    </row>
    <row r="935" spans="1:2" ht="14.25" customHeight="1" x14ac:dyDescent="0.2">
      <c r="A935" s="208" t="s">
        <v>1762</v>
      </c>
      <c r="B935" s="210" t="s">
        <v>1763</v>
      </c>
    </row>
    <row r="936" spans="1:2" ht="14.25" customHeight="1" x14ac:dyDescent="0.2">
      <c r="A936" s="208" t="s">
        <v>1764</v>
      </c>
      <c r="B936" s="210" t="s">
        <v>1765</v>
      </c>
    </row>
    <row r="937" spans="1:2" ht="14.25" customHeight="1" x14ac:dyDescent="0.2">
      <c r="A937" s="208" t="s">
        <v>1766</v>
      </c>
      <c r="B937" s="210" t="s">
        <v>1767</v>
      </c>
    </row>
    <row r="938" spans="1:2" ht="14.25" customHeight="1" x14ac:dyDescent="0.2">
      <c r="A938" s="208" t="s">
        <v>1768</v>
      </c>
      <c r="B938" s="210" t="s">
        <v>1769</v>
      </c>
    </row>
    <row r="939" spans="1:2" ht="14.25" customHeight="1" x14ac:dyDescent="0.2">
      <c r="A939" s="208" t="s">
        <v>1770</v>
      </c>
      <c r="B939" s="210" t="s">
        <v>1771</v>
      </c>
    </row>
    <row r="940" spans="1:2" ht="14.25" customHeight="1" x14ac:dyDescent="0.2">
      <c r="A940" s="208" t="s">
        <v>1772</v>
      </c>
      <c r="B940" s="210" t="s">
        <v>1771</v>
      </c>
    </row>
    <row r="941" spans="1:2" ht="14.25" customHeight="1" x14ac:dyDescent="0.2">
      <c r="A941" s="208" t="s">
        <v>1773</v>
      </c>
      <c r="B941" s="210" t="s">
        <v>1774</v>
      </c>
    </row>
    <row r="942" spans="1:2" ht="14.25" customHeight="1" x14ac:dyDescent="0.2">
      <c r="A942" s="208" t="s">
        <v>1775</v>
      </c>
      <c r="B942" s="210" t="s">
        <v>1776</v>
      </c>
    </row>
    <row r="943" spans="1:2" ht="14.25" customHeight="1" x14ac:dyDescent="0.2">
      <c r="A943" s="208" t="s">
        <v>1777</v>
      </c>
      <c r="B943" s="210" t="s">
        <v>1778</v>
      </c>
    </row>
    <row r="944" spans="1:2" ht="14.25" customHeight="1" x14ac:dyDescent="0.2">
      <c r="A944" s="208" t="s">
        <v>1779</v>
      </c>
      <c r="B944" s="210" t="s">
        <v>1780</v>
      </c>
    </row>
    <row r="945" spans="1:2" ht="14.25" customHeight="1" x14ac:dyDescent="0.2">
      <c r="A945" s="208" t="s">
        <v>1781</v>
      </c>
      <c r="B945" s="210" t="s">
        <v>1782</v>
      </c>
    </row>
    <row r="946" spans="1:2" ht="14.25" customHeight="1" x14ac:dyDescent="0.2">
      <c r="A946" s="208" t="s">
        <v>1783</v>
      </c>
      <c r="B946" s="210" t="s">
        <v>1784</v>
      </c>
    </row>
    <row r="947" spans="1:2" ht="14.25" customHeight="1" x14ac:dyDescent="0.2">
      <c r="A947" s="208" t="s">
        <v>1785</v>
      </c>
      <c r="B947" s="210" t="s">
        <v>1786</v>
      </c>
    </row>
    <row r="948" spans="1:2" ht="14.25" customHeight="1" x14ac:dyDescent="0.2">
      <c r="A948" s="208" t="s">
        <v>1787</v>
      </c>
      <c r="B948" s="210" t="s">
        <v>1788</v>
      </c>
    </row>
    <row r="949" spans="1:2" ht="14.25" customHeight="1" x14ac:dyDescent="0.2">
      <c r="A949" s="208" t="s">
        <v>1789</v>
      </c>
      <c r="B949" s="210" t="s">
        <v>1790</v>
      </c>
    </row>
    <row r="950" spans="1:2" ht="14.25" customHeight="1" x14ac:dyDescent="0.2">
      <c r="A950" s="208" t="s">
        <v>1791</v>
      </c>
      <c r="B950" s="210" t="s">
        <v>1792</v>
      </c>
    </row>
    <row r="951" spans="1:2" ht="14.25" customHeight="1" x14ac:dyDescent="0.2">
      <c r="A951" s="208" t="s">
        <v>1793</v>
      </c>
      <c r="B951" s="210" t="s">
        <v>1794</v>
      </c>
    </row>
    <row r="952" spans="1:2" ht="14.25" customHeight="1" x14ac:dyDescent="0.2">
      <c r="A952" s="208" t="s">
        <v>1795</v>
      </c>
      <c r="B952" s="210" t="s">
        <v>1796</v>
      </c>
    </row>
    <row r="953" spans="1:2" ht="14.25" customHeight="1" x14ac:dyDescent="0.2">
      <c r="A953" s="208" t="s">
        <v>1797</v>
      </c>
      <c r="B953" s="210" t="s">
        <v>1798</v>
      </c>
    </row>
    <row r="954" spans="1:2" ht="14.25" customHeight="1" x14ac:dyDescent="0.2">
      <c r="A954" s="208" t="s">
        <v>1799</v>
      </c>
      <c r="B954" s="210" t="s">
        <v>1800</v>
      </c>
    </row>
    <row r="955" spans="1:2" ht="14.25" customHeight="1" x14ac:dyDescent="0.2">
      <c r="A955" s="208" t="s">
        <v>1801</v>
      </c>
      <c r="B955" s="210" t="s">
        <v>1802</v>
      </c>
    </row>
    <row r="956" spans="1:2" ht="14.25" customHeight="1" x14ac:dyDescent="0.2">
      <c r="A956" s="208" t="s">
        <v>1803</v>
      </c>
      <c r="B956" s="210" t="s">
        <v>1804</v>
      </c>
    </row>
    <row r="957" spans="1:2" ht="14.25" customHeight="1" x14ac:dyDescent="0.2">
      <c r="A957" s="208" t="s">
        <v>1805</v>
      </c>
      <c r="B957" s="210" t="s">
        <v>1806</v>
      </c>
    </row>
    <row r="958" spans="1:2" ht="14.25" customHeight="1" x14ac:dyDescent="0.2">
      <c r="A958" s="208" t="s">
        <v>1807</v>
      </c>
      <c r="B958" s="210" t="s">
        <v>1808</v>
      </c>
    </row>
    <row r="959" spans="1:2" ht="14.25" customHeight="1" x14ac:dyDescent="0.2">
      <c r="A959" s="208" t="s">
        <v>1809</v>
      </c>
      <c r="B959" s="210" t="s">
        <v>1810</v>
      </c>
    </row>
    <row r="960" spans="1:2" ht="14.25" customHeight="1" x14ac:dyDescent="0.2">
      <c r="A960" s="208" t="s">
        <v>1811</v>
      </c>
      <c r="B960" s="210" t="s">
        <v>1812</v>
      </c>
    </row>
    <row r="961" spans="1:2" ht="14.25" customHeight="1" x14ac:dyDescent="0.2">
      <c r="A961" s="208" t="s">
        <v>1813</v>
      </c>
      <c r="B961" s="210" t="s">
        <v>1814</v>
      </c>
    </row>
    <row r="962" spans="1:2" ht="14.25" customHeight="1" x14ac:dyDescent="0.2">
      <c r="A962" s="208" t="s">
        <v>1815</v>
      </c>
      <c r="B962" s="210" t="s">
        <v>1816</v>
      </c>
    </row>
    <row r="963" spans="1:2" ht="14.25" customHeight="1" x14ac:dyDescent="0.2">
      <c r="A963" s="208" t="s">
        <v>1817</v>
      </c>
      <c r="B963" s="210" t="s">
        <v>1818</v>
      </c>
    </row>
    <row r="964" spans="1:2" ht="14.25" customHeight="1" x14ac:dyDescent="0.2">
      <c r="A964" s="208" t="s">
        <v>1819</v>
      </c>
      <c r="B964" s="210" t="s">
        <v>1820</v>
      </c>
    </row>
    <row r="965" spans="1:2" ht="14.25" customHeight="1" x14ac:dyDescent="0.2">
      <c r="A965" s="208" t="s">
        <v>1821</v>
      </c>
      <c r="B965" s="210" t="s">
        <v>1822</v>
      </c>
    </row>
    <row r="966" spans="1:2" ht="14.25" customHeight="1" x14ac:dyDescent="0.2">
      <c r="A966" s="208" t="s">
        <v>1823</v>
      </c>
      <c r="B966" s="210" t="s">
        <v>1824</v>
      </c>
    </row>
    <row r="967" spans="1:2" ht="14.25" customHeight="1" x14ac:dyDescent="0.2">
      <c r="A967" s="208" t="s">
        <v>1825</v>
      </c>
      <c r="B967" s="210" t="s">
        <v>1826</v>
      </c>
    </row>
    <row r="968" spans="1:2" ht="14.25" customHeight="1" x14ac:dyDescent="0.2">
      <c r="A968" s="208" t="s">
        <v>1827</v>
      </c>
      <c r="B968" s="210" t="s">
        <v>1828</v>
      </c>
    </row>
    <row r="969" spans="1:2" ht="14.25" customHeight="1" x14ac:dyDescent="0.2">
      <c r="A969" s="208" t="s">
        <v>1829</v>
      </c>
      <c r="B969" s="210" t="s">
        <v>1830</v>
      </c>
    </row>
    <row r="970" spans="1:2" ht="14.25" customHeight="1" x14ac:dyDescent="0.2">
      <c r="A970" s="208" t="s">
        <v>1831</v>
      </c>
      <c r="B970" s="210" t="s">
        <v>1832</v>
      </c>
    </row>
    <row r="971" spans="1:2" ht="14.25" customHeight="1" x14ac:dyDescent="0.2">
      <c r="A971" s="208" t="s">
        <v>1833</v>
      </c>
      <c r="B971" s="210" t="s">
        <v>1834</v>
      </c>
    </row>
    <row r="972" spans="1:2" ht="14.25" customHeight="1" x14ac:dyDescent="0.2">
      <c r="A972" s="208" t="s">
        <v>1835</v>
      </c>
      <c r="B972" s="210" t="s">
        <v>1836</v>
      </c>
    </row>
    <row r="973" spans="1:2" ht="14.25" customHeight="1" x14ac:dyDescent="0.2">
      <c r="A973" s="208" t="s">
        <v>1837</v>
      </c>
      <c r="B973" s="210" t="s">
        <v>1838</v>
      </c>
    </row>
    <row r="974" spans="1:2" ht="14.25" customHeight="1" x14ac:dyDescent="0.2">
      <c r="A974" s="208" t="s">
        <v>1839</v>
      </c>
      <c r="B974" s="210" t="s">
        <v>1840</v>
      </c>
    </row>
    <row r="975" spans="1:2" ht="14.25" customHeight="1" x14ac:dyDescent="0.2">
      <c r="A975" s="208" t="s">
        <v>1841</v>
      </c>
      <c r="B975" s="210" t="s">
        <v>1842</v>
      </c>
    </row>
    <row r="976" spans="1:2" ht="14.25" customHeight="1" x14ac:dyDescent="0.2">
      <c r="A976" s="208" t="s">
        <v>1843</v>
      </c>
      <c r="B976" s="210" t="s">
        <v>1844</v>
      </c>
    </row>
    <row r="977" spans="1:2" ht="14.25" customHeight="1" x14ac:dyDescent="0.2">
      <c r="A977" s="208" t="s">
        <v>1845</v>
      </c>
      <c r="B977" s="210" t="s">
        <v>1846</v>
      </c>
    </row>
    <row r="978" spans="1:2" ht="14.25" customHeight="1" x14ac:dyDescent="0.2">
      <c r="A978" s="208" t="s">
        <v>1847</v>
      </c>
      <c r="B978" s="210" t="s">
        <v>1848</v>
      </c>
    </row>
    <row r="979" spans="1:2" ht="14.25" customHeight="1" x14ac:dyDescent="0.2">
      <c r="A979" s="208" t="s">
        <v>1849</v>
      </c>
      <c r="B979" s="210" t="s">
        <v>1850</v>
      </c>
    </row>
    <row r="980" spans="1:2" ht="14.25" customHeight="1" x14ac:dyDescent="0.2">
      <c r="A980" s="208" t="s">
        <v>1851</v>
      </c>
      <c r="B980" s="210" t="s">
        <v>1852</v>
      </c>
    </row>
    <row r="981" spans="1:2" ht="14.25" customHeight="1" x14ac:dyDescent="0.2">
      <c r="A981" s="208" t="s">
        <v>1853</v>
      </c>
      <c r="B981" s="210" t="s">
        <v>1854</v>
      </c>
    </row>
    <row r="982" spans="1:2" ht="14.25" customHeight="1" x14ac:dyDescent="0.2">
      <c r="A982" s="208" t="s">
        <v>1855</v>
      </c>
      <c r="B982" s="210" t="s">
        <v>1856</v>
      </c>
    </row>
    <row r="983" spans="1:2" ht="14.25" customHeight="1" x14ac:dyDescent="0.2">
      <c r="A983" s="208" t="s">
        <v>1857</v>
      </c>
      <c r="B983" s="210" t="s">
        <v>1858</v>
      </c>
    </row>
    <row r="984" spans="1:2" ht="14.25" customHeight="1" x14ac:dyDescent="0.2">
      <c r="A984" s="208" t="s">
        <v>1859</v>
      </c>
      <c r="B984" s="210" t="s">
        <v>1860</v>
      </c>
    </row>
    <row r="985" spans="1:2" ht="14.25" customHeight="1" x14ac:dyDescent="0.2">
      <c r="A985" s="208" t="s">
        <v>1861</v>
      </c>
      <c r="B985" s="210" t="s">
        <v>1862</v>
      </c>
    </row>
    <row r="986" spans="1:2" ht="14.25" customHeight="1" x14ac:dyDescent="0.2">
      <c r="A986" s="208" t="s">
        <v>1863</v>
      </c>
      <c r="B986" s="210" t="s">
        <v>1864</v>
      </c>
    </row>
    <row r="987" spans="1:2" ht="14.25" customHeight="1" x14ac:dyDescent="0.2">
      <c r="A987" s="208" t="s">
        <v>1865</v>
      </c>
      <c r="B987" s="210" t="s">
        <v>1866</v>
      </c>
    </row>
    <row r="988" spans="1:2" ht="14.25" customHeight="1" x14ac:dyDescent="0.2">
      <c r="A988" s="208" t="s">
        <v>1867</v>
      </c>
      <c r="B988" s="210" t="s">
        <v>1868</v>
      </c>
    </row>
    <row r="989" spans="1:2" ht="14.25" customHeight="1" x14ac:dyDescent="0.2">
      <c r="A989" s="208" t="s">
        <v>1869</v>
      </c>
      <c r="B989" s="210" t="s">
        <v>1870</v>
      </c>
    </row>
    <row r="990" spans="1:2" ht="14.25" customHeight="1" x14ac:dyDescent="0.2">
      <c r="A990" s="208" t="s">
        <v>1871</v>
      </c>
      <c r="B990" s="210" t="s">
        <v>1872</v>
      </c>
    </row>
    <row r="991" spans="1:2" ht="14.25" customHeight="1" x14ac:dyDescent="0.2">
      <c r="A991" s="208" t="s">
        <v>1873</v>
      </c>
      <c r="B991" s="210" t="s">
        <v>1874</v>
      </c>
    </row>
    <row r="992" spans="1:2" ht="14.25" customHeight="1" x14ac:dyDescent="0.2">
      <c r="A992" s="208" t="s">
        <v>1875</v>
      </c>
      <c r="B992" s="210" t="s">
        <v>1876</v>
      </c>
    </row>
    <row r="993" spans="1:2" ht="14.25" customHeight="1" x14ac:dyDescent="0.2">
      <c r="A993" s="208" t="s">
        <v>1877</v>
      </c>
      <c r="B993" s="210" t="s">
        <v>1878</v>
      </c>
    </row>
    <row r="994" spans="1:2" ht="14.25" customHeight="1" x14ac:dyDescent="0.2">
      <c r="A994" s="208" t="s">
        <v>1879</v>
      </c>
      <c r="B994" s="210" t="s">
        <v>1880</v>
      </c>
    </row>
    <row r="995" spans="1:2" ht="14.25" customHeight="1" x14ac:dyDescent="0.2">
      <c r="A995" s="208" t="s">
        <v>1881</v>
      </c>
      <c r="B995" s="210" t="s">
        <v>1882</v>
      </c>
    </row>
    <row r="996" spans="1:2" ht="14.25" customHeight="1" x14ac:dyDescent="0.2">
      <c r="A996" s="208" t="s">
        <v>1883</v>
      </c>
      <c r="B996" s="210" t="s">
        <v>1884</v>
      </c>
    </row>
    <row r="997" spans="1:2" ht="14.25" customHeight="1" x14ac:dyDescent="0.2">
      <c r="A997" s="208" t="s">
        <v>1885</v>
      </c>
      <c r="B997" s="210" t="s">
        <v>1886</v>
      </c>
    </row>
    <row r="998" spans="1:2" ht="14.25" customHeight="1" x14ac:dyDescent="0.2">
      <c r="A998" s="208" t="s">
        <v>1887</v>
      </c>
      <c r="B998" s="210" t="s">
        <v>1888</v>
      </c>
    </row>
    <row r="999" spans="1:2" ht="14.25" customHeight="1" x14ac:dyDescent="0.2">
      <c r="A999" s="208" t="s">
        <v>1889</v>
      </c>
      <c r="B999" s="210" t="s">
        <v>1890</v>
      </c>
    </row>
    <row r="1000" spans="1:2" ht="14.25" customHeight="1" x14ac:dyDescent="0.2">
      <c r="A1000" s="208" t="s">
        <v>1891</v>
      </c>
      <c r="B1000" s="210" t="s">
        <v>1892</v>
      </c>
    </row>
    <row r="1001" spans="1:2" ht="14.25" customHeight="1" x14ac:dyDescent="0.2">
      <c r="A1001" s="208" t="s">
        <v>1893</v>
      </c>
      <c r="B1001" s="210" t="s">
        <v>1894</v>
      </c>
    </row>
    <row r="1002" spans="1:2" ht="14.25" customHeight="1" x14ac:dyDescent="0.2">
      <c r="A1002" s="208" t="s">
        <v>1895</v>
      </c>
      <c r="B1002" s="210" t="s">
        <v>1896</v>
      </c>
    </row>
    <row r="1003" spans="1:2" ht="14.25" customHeight="1" x14ac:dyDescent="0.2">
      <c r="A1003" s="208" t="s">
        <v>1897</v>
      </c>
      <c r="B1003" s="210" t="s">
        <v>1898</v>
      </c>
    </row>
    <row r="1004" spans="1:2" ht="14.25" customHeight="1" x14ac:dyDescent="0.2">
      <c r="A1004" s="208" t="s">
        <v>1899</v>
      </c>
      <c r="B1004" s="210" t="s">
        <v>1900</v>
      </c>
    </row>
    <row r="1005" spans="1:2" ht="14.25" customHeight="1" x14ac:dyDescent="0.2">
      <c r="A1005" s="208" t="s">
        <v>1901</v>
      </c>
      <c r="B1005" s="210" t="s">
        <v>1902</v>
      </c>
    </row>
    <row r="1006" spans="1:2" ht="14.25" customHeight="1" x14ac:dyDescent="0.2">
      <c r="A1006" s="208" t="s">
        <v>1903</v>
      </c>
      <c r="B1006" s="210" t="s">
        <v>1904</v>
      </c>
    </row>
    <row r="1007" spans="1:2" ht="14.25" customHeight="1" x14ac:dyDescent="0.2">
      <c r="A1007" s="208" t="s">
        <v>1905</v>
      </c>
      <c r="B1007" s="210" t="s">
        <v>1906</v>
      </c>
    </row>
    <row r="1008" spans="1:2" ht="14.25" customHeight="1" x14ac:dyDescent="0.2">
      <c r="A1008" s="208" t="s">
        <v>1907</v>
      </c>
      <c r="B1008" s="210" t="s">
        <v>1908</v>
      </c>
    </row>
    <row r="1009" spans="1:2" ht="14.25" customHeight="1" x14ac:dyDescent="0.2">
      <c r="A1009" s="208" t="s">
        <v>1909</v>
      </c>
      <c r="B1009" s="210" t="s">
        <v>1910</v>
      </c>
    </row>
    <row r="1010" spans="1:2" ht="14.25" customHeight="1" x14ac:dyDescent="0.2">
      <c r="A1010" s="208" t="s">
        <v>1911</v>
      </c>
      <c r="B1010" s="210" t="s">
        <v>1810</v>
      </c>
    </row>
    <row r="1011" spans="1:2" ht="14.25" customHeight="1" x14ac:dyDescent="0.2">
      <c r="A1011" s="208" t="s">
        <v>1912</v>
      </c>
      <c r="B1011" s="210" t="s">
        <v>1810</v>
      </c>
    </row>
    <row r="1012" spans="1:2" ht="14.25" customHeight="1" x14ac:dyDescent="0.2">
      <c r="A1012" s="208" t="s">
        <v>1913</v>
      </c>
      <c r="B1012" s="210" t="s">
        <v>1914</v>
      </c>
    </row>
    <row r="1013" spans="1:2" ht="14.25" customHeight="1" x14ac:dyDescent="0.2">
      <c r="A1013" s="208" t="s">
        <v>1915</v>
      </c>
      <c r="B1013" s="210" t="s">
        <v>1916</v>
      </c>
    </row>
    <row r="1014" spans="1:2" ht="14.25" customHeight="1" x14ac:dyDescent="0.2">
      <c r="A1014" s="208" t="s">
        <v>1917</v>
      </c>
      <c r="B1014" s="210" t="s">
        <v>1918</v>
      </c>
    </row>
    <row r="1015" spans="1:2" ht="14.25" customHeight="1" x14ac:dyDescent="0.2">
      <c r="A1015" s="208" t="s">
        <v>1919</v>
      </c>
      <c r="B1015" s="210" t="s">
        <v>1810</v>
      </c>
    </row>
    <row r="1016" spans="1:2" ht="14.25" customHeight="1" x14ac:dyDescent="0.2">
      <c r="A1016" s="208" t="s">
        <v>1920</v>
      </c>
      <c r="B1016" s="210" t="s">
        <v>1921</v>
      </c>
    </row>
    <row r="1017" spans="1:2" ht="14.25" customHeight="1" x14ac:dyDescent="0.2">
      <c r="A1017" s="208" t="s">
        <v>1922</v>
      </c>
      <c r="B1017" s="210" t="s">
        <v>576</v>
      </c>
    </row>
    <row r="1018" spans="1:2" ht="14.25" customHeight="1" x14ac:dyDescent="0.2">
      <c r="A1018" s="208" t="s">
        <v>1923</v>
      </c>
      <c r="B1018" s="210" t="s">
        <v>1924</v>
      </c>
    </row>
    <row r="1019" spans="1:2" ht="14.25" customHeight="1" x14ac:dyDescent="0.2">
      <c r="A1019" s="208" t="s">
        <v>1925</v>
      </c>
      <c r="B1019" s="210" t="s">
        <v>1926</v>
      </c>
    </row>
    <row r="1020" spans="1:2" ht="14.25" customHeight="1" x14ac:dyDescent="0.2">
      <c r="A1020" s="208" t="s">
        <v>1927</v>
      </c>
      <c r="B1020" s="210" t="s">
        <v>1928</v>
      </c>
    </row>
    <row r="1021" spans="1:2" ht="14.25" customHeight="1" x14ac:dyDescent="0.2">
      <c r="A1021" s="208" t="s">
        <v>1929</v>
      </c>
      <c r="B1021" s="210" t="s">
        <v>1930</v>
      </c>
    </row>
    <row r="1022" spans="1:2" ht="14.25" customHeight="1" x14ac:dyDescent="0.2">
      <c r="A1022" s="208" t="s">
        <v>1931</v>
      </c>
      <c r="B1022" s="210" t="s">
        <v>1932</v>
      </c>
    </row>
    <row r="1023" spans="1:2" ht="14.25" customHeight="1" x14ac:dyDescent="0.2">
      <c r="A1023" s="208" t="s">
        <v>1933</v>
      </c>
      <c r="B1023" s="210" t="s">
        <v>1934</v>
      </c>
    </row>
    <row r="1024" spans="1:2" ht="14.25" customHeight="1" x14ac:dyDescent="0.2">
      <c r="A1024" s="208" t="s">
        <v>1935</v>
      </c>
      <c r="B1024" s="210" t="s">
        <v>1936</v>
      </c>
    </row>
    <row r="1025" spans="1:2" ht="14.25" customHeight="1" x14ac:dyDescent="0.2">
      <c r="A1025" s="208" t="s">
        <v>1937</v>
      </c>
      <c r="B1025" s="210" t="s">
        <v>1938</v>
      </c>
    </row>
    <row r="1026" spans="1:2" ht="14.25" customHeight="1" x14ac:dyDescent="0.2">
      <c r="A1026" s="208" t="s">
        <v>1939</v>
      </c>
      <c r="B1026" s="210" t="s">
        <v>1938</v>
      </c>
    </row>
    <row r="1027" spans="1:2" ht="14.25" customHeight="1" x14ac:dyDescent="0.2">
      <c r="A1027" s="208" t="s">
        <v>1940</v>
      </c>
      <c r="B1027" s="210" t="s">
        <v>1941</v>
      </c>
    </row>
    <row r="1028" spans="1:2" ht="14.25" customHeight="1" x14ac:dyDescent="0.2">
      <c r="A1028" s="208" t="s">
        <v>1942</v>
      </c>
      <c r="B1028" s="210" t="s">
        <v>1943</v>
      </c>
    </row>
    <row r="1029" spans="1:2" ht="14.25" customHeight="1" x14ac:dyDescent="0.2">
      <c r="A1029" s="208" t="s">
        <v>1944</v>
      </c>
      <c r="B1029" s="210" t="s">
        <v>1945</v>
      </c>
    </row>
    <row r="1030" spans="1:2" ht="14.25" customHeight="1" x14ac:dyDescent="0.2">
      <c r="A1030" s="208" t="s">
        <v>1946</v>
      </c>
      <c r="B1030" s="210" t="s">
        <v>1947</v>
      </c>
    </row>
    <row r="1031" spans="1:2" ht="14.25" customHeight="1" x14ac:dyDescent="0.2">
      <c r="A1031" s="208" t="s">
        <v>1948</v>
      </c>
      <c r="B1031" s="210" t="s">
        <v>1949</v>
      </c>
    </row>
    <row r="1032" spans="1:2" ht="14.25" customHeight="1" x14ac:dyDescent="0.2">
      <c r="A1032" s="208" t="s">
        <v>1950</v>
      </c>
      <c r="B1032" s="210" t="s">
        <v>1951</v>
      </c>
    </row>
    <row r="1033" spans="1:2" ht="14.25" customHeight="1" x14ac:dyDescent="0.2">
      <c r="A1033" s="208" t="s">
        <v>1952</v>
      </c>
      <c r="B1033" s="210" t="s">
        <v>1953</v>
      </c>
    </row>
    <row r="1034" spans="1:2" ht="14.25" customHeight="1" x14ac:dyDescent="0.2">
      <c r="A1034" s="208" t="s">
        <v>1954</v>
      </c>
      <c r="B1034" s="210" t="s">
        <v>1955</v>
      </c>
    </row>
    <row r="1035" spans="1:2" ht="14.25" customHeight="1" x14ac:dyDescent="0.2">
      <c r="A1035" s="208" t="s">
        <v>1956</v>
      </c>
      <c r="B1035" s="210" t="s">
        <v>1957</v>
      </c>
    </row>
    <row r="1036" spans="1:2" ht="14.25" customHeight="1" x14ac:dyDescent="0.2">
      <c r="A1036" s="208" t="s">
        <v>1958</v>
      </c>
      <c r="B1036" s="210" t="s">
        <v>1959</v>
      </c>
    </row>
    <row r="1037" spans="1:2" ht="14.25" customHeight="1" x14ac:dyDescent="0.2">
      <c r="A1037" s="208" t="s">
        <v>1960</v>
      </c>
      <c r="B1037" s="210" t="s">
        <v>1961</v>
      </c>
    </row>
    <row r="1038" spans="1:2" ht="14.25" customHeight="1" x14ac:dyDescent="0.2">
      <c r="A1038" s="208" t="s">
        <v>1962</v>
      </c>
      <c r="B1038" s="210" t="s">
        <v>1963</v>
      </c>
    </row>
    <row r="1039" spans="1:2" ht="14.25" customHeight="1" x14ac:dyDescent="0.2">
      <c r="A1039" s="208" t="s">
        <v>1964</v>
      </c>
      <c r="B1039" s="210" t="s">
        <v>1965</v>
      </c>
    </row>
    <row r="1040" spans="1:2" ht="14.25" customHeight="1" x14ac:dyDescent="0.2">
      <c r="A1040" s="208" t="s">
        <v>1966</v>
      </c>
      <c r="B1040" s="210" t="s">
        <v>1967</v>
      </c>
    </row>
    <row r="1041" spans="1:2" ht="14.25" customHeight="1" x14ac:dyDescent="0.2">
      <c r="A1041" s="208" t="s">
        <v>1968</v>
      </c>
      <c r="B1041" s="210" t="s">
        <v>1969</v>
      </c>
    </row>
    <row r="1042" spans="1:2" ht="14.25" customHeight="1" x14ac:dyDescent="0.2">
      <c r="A1042" s="208" t="s">
        <v>1970</v>
      </c>
      <c r="B1042" s="210" t="s">
        <v>1971</v>
      </c>
    </row>
    <row r="1043" spans="1:2" ht="14.25" customHeight="1" x14ac:dyDescent="0.2">
      <c r="A1043" s="208" t="s">
        <v>1972</v>
      </c>
      <c r="B1043" s="210" t="s">
        <v>1973</v>
      </c>
    </row>
    <row r="1044" spans="1:2" ht="14.25" customHeight="1" x14ac:dyDescent="0.2">
      <c r="A1044" s="208" t="s">
        <v>1974</v>
      </c>
      <c r="B1044" s="210" t="s">
        <v>1975</v>
      </c>
    </row>
    <row r="1045" spans="1:2" ht="14.25" customHeight="1" x14ac:dyDescent="0.2">
      <c r="A1045" s="208" t="s">
        <v>1976</v>
      </c>
      <c r="B1045" s="210" t="s">
        <v>1977</v>
      </c>
    </row>
    <row r="1046" spans="1:2" ht="14.25" customHeight="1" x14ac:dyDescent="0.2">
      <c r="A1046" s="208" t="s">
        <v>1978</v>
      </c>
      <c r="B1046" s="210" t="s">
        <v>1979</v>
      </c>
    </row>
    <row r="1047" spans="1:2" ht="14.25" customHeight="1" x14ac:dyDescent="0.2">
      <c r="A1047" s="208" t="s">
        <v>1980</v>
      </c>
      <c r="B1047" s="210" t="s">
        <v>1981</v>
      </c>
    </row>
    <row r="1048" spans="1:2" ht="14.25" customHeight="1" x14ac:dyDescent="0.2">
      <c r="A1048" s="208" t="s">
        <v>1982</v>
      </c>
      <c r="B1048" s="210" t="s">
        <v>1983</v>
      </c>
    </row>
    <row r="1049" spans="1:2" ht="14.25" customHeight="1" x14ac:dyDescent="0.2">
      <c r="A1049" s="208" t="s">
        <v>1984</v>
      </c>
      <c r="B1049" s="210" t="s">
        <v>1985</v>
      </c>
    </row>
    <row r="1050" spans="1:2" ht="14.25" customHeight="1" x14ac:dyDescent="0.2">
      <c r="A1050" s="208" t="s">
        <v>1986</v>
      </c>
      <c r="B1050" s="210" t="s">
        <v>1985</v>
      </c>
    </row>
    <row r="1051" spans="1:2" ht="14.25" customHeight="1" x14ac:dyDescent="0.2">
      <c r="A1051" s="208" t="s">
        <v>1987</v>
      </c>
      <c r="B1051" s="210" t="s">
        <v>1988</v>
      </c>
    </row>
    <row r="1052" spans="1:2" ht="14.25" customHeight="1" x14ac:dyDescent="0.2">
      <c r="A1052" s="208" t="s">
        <v>1989</v>
      </c>
      <c r="B1052" s="210" t="s">
        <v>1990</v>
      </c>
    </row>
    <row r="1053" spans="1:2" ht="14.25" customHeight="1" x14ac:dyDescent="0.2">
      <c r="A1053" s="208" t="s">
        <v>1991</v>
      </c>
      <c r="B1053" s="210" t="s">
        <v>1992</v>
      </c>
    </row>
    <row r="1054" spans="1:2" ht="14.25" customHeight="1" x14ac:dyDescent="0.2">
      <c r="A1054" s="208" t="s">
        <v>1993</v>
      </c>
      <c r="B1054" s="210" t="s">
        <v>1994</v>
      </c>
    </row>
    <row r="1055" spans="1:2" ht="14.25" customHeight="1" x14ac:dyDescent="0.2">
      <c r="A1055" s="208" t="s">
        <v>1995</v>
      </c>
      <c r="B1055" s="210" t="s">
        <v>1996</v>
      </c>
    </row>
    <row r="1056" spans="1:2" ht="14.25" customHeight="1" x14ac:dyDescent="0.2">
      <c r="A1056" s="208" t="s">
        <v>1997</v>
      </c>
      <c r="B1056" s="210" t="s">
        <v>1998</v>
      </c>
    </row>
    <row r="1057" spans="1:2" ht="14.25" customHeight="1" x14ac:dyDescent="0.2">
      <c r="A1057" s="208" t="s">
        <v>1999</v>
      </c>
      <c r="B1057" s="210" t="s">
        <v>2000</v>
      </c>
    </row>
    <row r="1058" spans="1:2" ht="14.25" customHeight="1" x14ac:dyDescent="0.2">
      <c r="A1058" s="208" t="s">
        <v>2001</v>
      </c>
      <c r="B1058" s="210" t="s">
        <v>2002</v>
      </c>
    </row>
    <row r="1059" spans="1:2" ht="14.25" customHeight="1" x14ac:dyDescent="0.2">
      <c r="A1059" s="208" t="s">
        <v>2003</v>
      </c>
      <c r="B1059" s="210" t="s">
        <v>2004</v>
      </c>
    </row>
    <row r="1060" spans="1:2" ht="14.25" customHeight="1" x14ac:dyDescent="0.2">
      <c r="A1060" s="208" t="s">
        <v>2005</v>
      </c>
      <c r="B1060" s="210" t="s">
        <v>2006</v>
      </c>
    </row>
    <row r="1061" spans="1:2" ht="14.25" customHeight="1" x14ac:dyDescent="0.2">
      <c r="A1061" s="208" t="s">
        <v>2007</v>
      </c>
      <c r="B1061" s="210" t="s">
        <v>2008</v>
      </c>
    </row>
    <row r="1062" spans="1:2" ht="14.25" customHeight="1" x14ac:dyDescent="0.2">
      <c r="A1062" s="208" t="s">
        <v>2009</v>
      </c>
      <c r="B1062" s="210" t="s">
        <v>2010</v>
      </c>
    </row>
    <row r="1063" spans="1:2" ht="14.25" customHeight="1" x14ac:dyDescent="0.2">
      <c r="A1063" s="208" t="s">
        <v>2011</v>
      </c>
      <c r="B1063" s="210" t="s">
        <v>2012</v>
      </c>
    </row>
    <row r="1064" spans="1:2" ht="14.25" customHeight="1" x14ac:dyDescent="0.2">
      <c r="A1064" s="208" t="s">
        <v>2013</v>
      </c>
      <c r="B1064" s="210" t="s">
        <v>2014</v>
      </c>
    </row>
    <row r="1065" spans="1:2" ht="14.25" customHeight="1" x14ac:dyDescent="0.2">
      <c r="A1065" s="208" t="s">
        <v>2015</v>
      </c>
      <c r="B1065" s="210" t="s">
        <v>2012</v>
      </c>
    </row>
    <row r="1066" spans="1:2" ht="14.25" customHeight="1" x14ac:dyDescent="0.2">
      <c r="A1066" s="208" t="s">
        <v>2016</v>
      </c>
      <c r="B1066" s="210" t="s">
        <v>2017</v>
      </c>
    </row>
    <row r="1067" spans="1:2" ht="14.25" customHeight="1" x14ac:dyDescent="0.2">
      <c r="A1067" s="208" t="s">
        <v>2018</v>
      </c>
      <c r="B1067" s="210" t="s">
        <v>2019</v>
      </c>
    </row>
    <row r="1068" spans="1:2" ht="14.25" customHeight="1" x14ac:dyDescent="0.2">
      <c r="A1068" s="208" t="s">
        <v>2020</v>
      </c>
      <c r="B1068" s="210" t="s">
        <v>2021</v>
      </c>
    </row>
    <row r="1069" spans="1:2" ht="14.25" customHeight="1" x14ac:dyDescent="0.2">
      <c r="A1069" s="208" t="s">
        <v>2022</v>
      </c>
      <c r="B1069" s="210" t="s">
        <v>2023</v>
      </c>
    </row>
    <row r="1070" spans="1:2" ht="14.25" customHeight="1" x14ac:dyDescent="0.2">
      <c r="A1070" s="208" t="s">
        <v>2024</v>
      </c>
      <c r="B1070" s="210" t="s">
        <v>2025</v>
      </c>
    </row>
    <row r="1071" spans="1:2" ht="14.25" customHeight="1" x14ac:dyDescent="0.2">
      <c r="A1071" s="208" t="s">
        <v>2026</v>
      </c>
      <c r="B1071" s="210" t="s">
        <v>2027</v>
      </c>
    </row>
    <row r="1072" spans="1:2" ht="14.25" customHeight="1" x14ac:dyDescent="0.2">
      <c r="A1072" s="208" t="s">
        <v>2028</v>
      </c>
      <c r="B1072" s="210" t="s">
        <v>2029</v>
      </c>
    </row>
    <row r="1073" spans="1:2" ht="14.25" customHeight="1" x14ac:dyDescent="0.2">
      <c r="A1073" s="208" t="s">
        <v>2030</v>
      </c>
      <c r="B1073" s="210" t="s">
        <v>2031</v>
      </c>
    </row>
    <row r="1074" spans="1:2" ht="14.25" customHeight="1" x14ac:dyDescent="0.2">
      <c r="A1074" s="208" t="s">
        <v>2032</v>
      </c>
      <c r="B1074" s="210" t="s">
        <v>2033</v>
      </c>
    </row>
    <row r="1075" spans="1:2" ht="14.25" customHeight="1" x14ac:dyDescent="0.2">
      <c r="A1075" s="208" t="s">
        <v>2034</v>
      </c>
      <c r="B1075" s="210" t="s">
        <v>2035</v>
      </c>
    </row>
    <row r="1076" spans="1:2" ht="14.25" customHeight="1" x14ac:dyDescent="0.2">
      <c r="A1076" s="208" t="s">
        <v>2036</v>
      </c>
      <c r="B1076" s="210" t="s">
        <v>2037</v>
      </c>
    </row>
    <row r="1077" spans="1:2" ht="14.25" customHeight="1" x14ac:dyDescent="0.2">
      <c r="A1077" s="208" t="s">
        <v>2038</v>
      </c>
      <c r="B1077" s="210" t="s">
        <v>2039</v>
      </c>
    </row>
    <row r="1078" spans="1:2" ht="14.25" customHeight="1" x14ac:dyDescent="0.2">
      <c r="A1078" s="208" t="s">
        <v>2040</v>
      </c>
      <c r="B1078" s="210" t="s">
        <v>2041</v>
      </c>
    </row>
    <row r="1079" spans="1:2" ht="14.25" customHeight="1" x14ac:dyDescent="0.2">
      <c r="A1079" s="208" t="s">
        <v>2042</v>
      </c>
      <c r="B1079" s="210" t="s">
        <v>2043</v>
      </c>
    </row>
    <row r="1080" spans="1:2" ht="14.25" customHeight="1" x14ac:dyDescent="0.2">
      <c r="A1080" s="208" t="s">
        <v>2044</v>
      </c>
      <c r="B1080" s="210" t="s">
        <v>2045</v>
      </c>
    </row>
    <row r="1081" spans="1:2" ht="14.25" customHeight="1" x14ac:dyDescent="0.2">
      <c r="A1081" s="208" t="s">
        <v>2046</v>
      </c>
      <c r="B1081" s="210" t="s">
        <v>2047</v>
      </c>
    </row>
    <row r="1082" spans="1:2" ht="14.25" customHeight="1" x14ac:dyDescent="0.2">
      <c r="A1082" s="208" t="s">
        <v>2048</v>
      </c>
      <c r="B1082" s="210" t="s">
        <v>2049</v>
      </c>
    </row>
    <row r="1083" spans="1:2" ht="14.25" customHeight="1" x14ac:dyDescent="0.2">
      <c r="A1083" s="208" t="s">
        <v>2050</v>
      </c>
      <c r="B1083" s="210" t="s">
        <v>2051</v>
      </c>
    </row>
    <row r="1084" spans="1:2" ht="14.25" customHeight="1" x14ac:dyDescent="0.2">
      <c r="A1084" s="208" t="s">
        <v>2052</v>
      </c>
      <c r="B1084" s="210" t="s">
        <v>2053</v>
      </c>
    </row>
    <row r="1085" spans="1:2" ht="14.25" customHeight="1" x14ac:dyDescent="0.2">
      <c r="A1085" s="208" t="s">
        <v>2054</v>
      </c>
      <c r="B1085" s="210" t="s">
        <v>2055</v>
      </c>
    </row>
    <row r="1086" spans="1:2" ht="14.25" customHeight="1" x14ac:dyDescent="0.2">
      <c r="A1086" s="208" t="s">
        <v>2056</v>
      </c>
      <c r="B1086" s="210" t="s">
        <v>2057</v>
      </c>
    </row>
    <row r="1087" spans="1:2" ht="14.25" customHeight="1" x14ac:dyDescent="0.2">
      <c r="A1087" s="208" t="s">
        <v>2058</v>
      </c>
      <c r="B1087" s="210" t="s">
        <v>2059</v>
      </c>
    </row>
    <row r="1088" spans="1:2" ht="14.25" customHeight="1" x14ac:dyDescent="0.2">
      <c r="A1088" s="208" t="s">
        <v>2060</v>
      </c>
      <c r="B1088" s="210" t="s">
        <v>2061</v>
      </c>
    </row>
    <row r="1089" spans="1:2" ht="14.25" customHeight="1" x14ac:dyDescent="0.2">
      <c r="A1089" s="208" t="s">
        <v>2062</v>
      </c>
      <c r="B1089" s="210" t="s">
        <v>2063</v>
      </c>
    </row>
    <row r="1090" spans="1:2" ht="14.25" customHeight="1" x14ac:dyDescent="0.2">
      <c r="A1090" s="208" t="s">
        <v>2064</v>
      </c>
      <c r="B1090" s="210" t="s">
        <v>2065</v>
      </c>
    </row>
    <row r="1091" spans="1:2" ht="14.25" customHeight="1" x14ac:dyDescent="0.2">
      <c r="A1091" s="208" t="s">
        <v>2066</v>
      </c>
      <c r="B1091" s="210" t="s">
        <v>2067</v>
      </c>
    </row>
    <row r="1092" spans="1:2" ht="14.25" customHeight="1" x14ac:dyDescent="0.2">
      <c r="A1092" s="208" t="s">
        <v>2068</v>
      </c>
      <c r="B1092" s="210" t="s">
        <v>2069</v>
      </c>
    </row>
    <row r="1093" spans="1:2" ht="14.25" customHeight="1" x14ac:dyDescent="0.2">
      <c r="A1093" s="208" t="s">
        <v>2070</v>
      </c>
      <c r="B1093" s="210" t="s">
        <v>2071</v>
      </c>
    </row>
    <row r="1094" spans="1:2" ht="14.25" customHeight="1" x14ac:dyDescent="0.2">
      <c r="A1094" s="208" t="s">
        <v>2072</v>
      </c>
      <c r="B1094" s="210" t="s">
        <v>2073</v>
      </c>
    </row>
    <row r="1095" spans="1:2" ht="14.25" customHeight="1" x14ac:dyDescent="0.2">
      <c r="A1095" s="208" t="s">
        <v>2074</v>
      </c>
      <c r="B1095" s="210" t="s">
        <v>2075</v>
      </c>
    </row>
    <row r="1096" spans="1:2" ht="14.25" customHeight="1" x14ac:dyDescent="0.2">
      <c r="A1096" s="208" t="s">
        <v>2076</v>
      </c>
      <c r="B1096" s="210" t="s">
        <v>2077</v>
      </c>
    </row>
    <row r="1097" spans="1:2" ht="14.25" customHeight="1" x14ac:dyDescent="0.2">
      <c r="A1097" s="208" t="s">
        <v>2078</v>
      </c>
      <c r="B1097" s="210" t="s">
        <v>2079</v>
      </c>
    </row>
    <row r="1098" spans="1:2" ht="14.25" customHeight="1" x14ac:dyDescent="0.2">
      <c r="A1098" s="208" t="s">
        <v>2080</v>
      </c>
      <c r="B1098" s="210" t="s">
        <v>2081</v>
      </c>
    </row>
    <row r="1099" spans="1:2" ht="14.25" customHeight="1" x14ac:dyDescent="0.2">
      <c r="A1099" s="208" t="s">
        <v>2082</v>
      </c>
      <c r="B1099" s="210" t="s">
        <v>2083</v>
      </c>
    </row>
    <row r="1100" spans="1:2" ht="14.25" customHeight="1" x14ac:dyDescent="0.2">
      <c r="A1100" s="208" t="s">
        <v>2084</v>
      </c>
      <c r="B1100" s="210" t="s">
        <v>2085</v>
      </c>
    </row>
    <row r="1101" spans="1:2" ht="14.25" customHeight="1" x14ac:dyDescent="0.2">
      <c r="A1101" s="208" t="s">
        <v>2086</v>
      </c>
      <c r="B1101" s="210" t="s">
        <v>2087</v>
      </c>
    </row>
    <row r="1102" spans="1:2" ht="14.25" customHeight="1" x14ac:dyDescent="0.2">
      <c r="A1102" s="208" t="s">
        <v>2088</v>
      </c>
      <c r="B1102" s="210" t="s">
        <v>2089</v>
      </c>
    </row>
    <row r="1103" spans="1:2" ht="14.25" customHeight="1" x14ac:dyDescent="0.2">
      <c r="A1103" s="208" t="s">
        <v>2090</v>
      </c>
      <c r="B1103" s="210" t="s">
        <v>2091</v>
      </c>
    </row>
    <row r="1104" spans="1:2" ht="14.25" customHeight="1" x14ac:dyDescent="0.2">
      <c r="A1104" s="208" t="s">
        <v>2092</v>
      </c>
      <c r="B1104" s="210" t="s">
        <v>2093</v>
      </c>
    </row>
    <row r="1105" spans="1:2" ht="14.25" customHeight="1" x14ac:dyDescent="0.2">
      <c r="A1105" s="208" t="s">
        <v>2094</v>
      </c>
      <c r="B1105" s="210" t="s">
        <v>2095</v>
      </c>
    </row>
    <row r="1106" spans="1:2" ht="14.25" customHeight="1" x14ac:dyDescent="0.2">
      <c r="A1106" s="208" t="s">
        <v>2096</v>
      </c>
      <c r="B1106" s="210" t="s">
        <v>2097</v>
      </c>
    </row>
    <row r="1107" spans="1:2" ht="14.25" customHeight="1" x14ac:dyDescent="0.2">
      <c r="A1107" s="208" t="s">
        <v>2098</v>
      </c>
      <c r="B1107" s="210" t="s">
        <v>2099</v>
      </c>
    </row>
    <row r="1108" spans="1:2" ht="14.25" customHeight="1" x14ac:dyDescent="0.2">
      <c r="A1108" s="208" t="s">
        <v>2100</v>
      </c>
      <c r="B1108" s="210" t="s">
        <v>2101</v>
      </c>
    </row>
    <row r="1109" spans="1:2" ht="14.25" customHeight="1" x14ac:dyDescent="0.2">
      <c r="A1109" s="208" t="s">
        <v>2102</v>
      </c>
      <c r="B1109" s="210" t="s">
        <v>2103</v>
      </c>
    </row>
    <row r="1110" spans="1:2" ht="14.25" customHeight="1" x14ac:dyDescent="0.2">
      <c r="A1110" s="208" t="s">
        <v>2104</v>
      </c>
      <c r="B1110" s="210" t="s">
        <v>2105</v>
      </c>
    </row>
    <row r="1111" spans="1:2" ht="14.25" customHeight="1" x14ac:dyDescent="0.2">
      <c r="A1111" s="208" t="s">
        <v>2106</v>
      </c>
      <c r="B1111" s="210" t="s">
        <v>2107</v>
      </c>
    </row>
    <row r="1112" spans="1:2" ht="14.25" customHeight="1" x14ac:dyDescent="0.2">
      <c r="A1112" s="208" t="s">
        <v>2108</v>
      </c>
      <c r="B1112" s="210" t="s">
        <v>2109</v>
      </c>
    </row>
    <row r="1113" spans="1:2" ht="14.25" customHeight="1" x14ac:dyDescent="0.2">
      <c r="A1113" s="208" t="s">
        <v>2110</v>
      </c>
      <c r="B1113" s="210" t="s">
        <v>2111</v>
      </c>
    </row>
    <row r="1114" spans="1:2" ht="14.25" customHeight="1" x14ac:dyDescent="0.2">
      <c r="A1114" s="208" t="s">
        <v>2112</v>
      </c>
      <c r="B1114" s="210" t="s">
        <v>2113</v>
      </c>
    </row>
    <row r="1115" spans="1:2" ht="14.25" customHeight="1" x14ac:dyDescent="0.2">
      <c r="A1115" s="208" t="s">
        <v>2114</v>
      </c>
      <c r="B1115" s="210" t="s">
        <v>2115</v>
      </c>
    </row>
    <row r="1116" spans="1:2" ht="14.25" customHeight="1" x14ac:dyDescent="0.2">
      <c r="A1116" s="208" t="s">
        <v>2116</v>
      </c>
      <c r="B1116" s="210" t="s">
        <v>2117</v>
      </c>
    </row>
    <row r="1117" spans="1:2" ht="14.25" customHeight="1" x14ac:dyDescent="0.2">
      <c r="A1117" s="208" t="s">
        <v>2118</v>
      </c>
      <c r="B1117" s="210" t="s">
        <v>2119</v>
      </c>
    </row>
    <row r="1118" spans="1:2" ht="14.25" customHeight="1" x14ac:dyDescent="0.2">
      <c r="A1118" s="208" t="s">
        <v>2120</v>
      </c>
      <c r="B1118" s="210" t="s">
        <v>2121</v>
      </c>
    </row>
    <row r="1119" spans="1:2" ht="14.25" customHeight="1" x14ac:dyDescent="0.2">
      <c r="A1119" s="208" t="s">
        <v>2122</v>
      </c>
      <c r="B1119" s="210" t="s">
        <v>2123</v>
      </c>
    </row>
    <row r="1120" spans="1:2" ht="14.25" customHeight="1" x14ac:dyDescent="0.2">
      <c r="A1120" s="208" t="s">
        <v>2124</v>
      </c>
      <c r="B1120" s="210" t="s">
        <v>2125</v>
      </c>
    </row>
    <row r="1121" spans="1:2" ht="14.25" customHeight="1" x14ac:dyDescent="0.2">
      <c r="A1121" s="208" t="s">
        <v>2126</v>
      </c>
      <c r="B1121" s="210" t="s">
        <v>2127</v>
      </c>
    </row>
    <row r="1122" spans="1:2" ht="14.25" customHeight="1" x14ac:dyDescent="0.2">
      <c r="A1122" s="208" t="s">
        <v>2128</v>
      </c>
      <c r="B1122" s="210" t="s">
        <v>2129</v>
      </c>
    </row>
    <row r="1123" spans="1:2" ht="14.25" customHeight="1" x14ac:dyDescent="0.2">
      <c r="A1123" s="208" t="s">
        <v>2130</v>
      </c>
      <c r="B1123" s="210" t="s">
        <v>2129</v>
      </c>
    </row>
    <row r="1124" spans="1:2" ht="14.25" customHeight="1" x14ac:dyDescent="0.2">
      <c r="A1124" s="208" t="s">
        <v>2131</v>
      </c>
      <c r="B1124" s="210" t="s">
        <v>2129</v>
      </c>
    </row>
    <row r="1125" spans="1:2" ht="14.25" customHeight="1" x14ac:dyDescent="0.2">
      <c r="A1125" s="208" t="s">
        <v>2132</v>
      </c>
      <c r="B1125" s="210" t="s">
        <v>2129</v>
      </c>
    </row>
    <row r="1126" spans="1:2" ht="14.25" customHeight="1" x14ac:dyDescent="0.2">
      <c r="A1126" s="208" t="s">
        <v>2133</v>
      </c>
      <c r="B1126" s="210" t="s">
        <v>2134</v>
      </c>
    </row>
    <row r="1127" spans="1:2" ht="14.25" customHeight="1" x14ac:dyDescent="0.2">
      <c r="A1127" s="208" t="s">
        <v>2135</v>
      </c>
      <c r="B1127" s="210" t="s">
        <v>2129</v>
      </c>
    </row>
    <row r="1128" spans="1:2" ht="14.25" customHeight="1" x14ac:dyDescent="0.2">
      <c r="A1128" s="208" t="s">
        <v>2136</v>
      </c>
      <c r="B1128" s="210" t="s">
        <v>2137</v>
      </c>
    </row>
    <row r="1129" spans="1:2" ht="14.25" customHeight="1" x14ac:dyDescent="0.2">
      <c r="A1129" s="208" t="s">
        <v>2138</v>
      </c>
      <c r="B1129" s="210" t="s">
        <v>2139</v>
      </c>
    </row>
    <row r="1130" spans="1:2" ht="14.25" customHeight="1" x14ac:dyDescent="0.2">
      <c r="A1130" s="208" t="s">
        <v>2140</v>
      </c>
      <c r="B1130" s="210" t="s">
        <v>2141</v>
      </c>
    </row>
    <row r="1131" spans="1:2" ht="14.25" customHeight="1" x14ac:dyDescent="0.2">
      <c r="A1131" s="208" t="s">
        <v>2142</v>
      </c>
      <c r="B1131" s="210" t="s">
        <v>2143</v>
      </c>
    </row>
    <row r="1132" spans="1:2" ht="14.25" customHeight="1" x14ac:dyDescent="0.2">
      <c r="A1132" s="208" t="s">
        <v>2144</v>
      </c>
      <c r="B1132" s="210" t="s">
        <v>2145</v>
      </c>
    </row>
    <row r="1133" spans="1:2" ht="14.25" customHeight="1" x14ac:dyDescent="0.2">
      <c r="A1133" s="208" t="s">
        <v>2146</v>
      </c>
      <c r="B1133" s="210" t="s">
        <v>2147</v>
      </c>
    </row>
    <row r="1134" spans="1:2" ht="14.25" customHeight="1" x14ac:dyDescent="0.2">
      <c r="A1134" s="208" t="s">
        <v>2148</v>
      </c>
      <c r="B1134" s="210" t="s">
        <v>2149</v>
      </c>
    </row>
    <row r="1135" spans="1:2" ht="14.25" customHeight="1" x14ac:dyDescent="0.2">
      <c r="A1135" s="208" t="s">
        <v>2150</v>
      </c>
      <c r="B1135" s="210" t="s">
        <v>2151</v>
      </c>
    </row>
    <row r="1136" spans="1:2" ht="14.25" customHeight="1" x14ac:dyDescent="0.2">
      <c r="A1136" s="208" t="s">
        <v>2152</v>
      </c>
      <c r="B1136" s="210" t="s">
        <v>2153</v>
      </c>
    </row>
    <row r="1137" spans="1:2" ht="14.25" customHeight="1" x14ac:dyDescent="0.2">
      <c r="A1137" s="208" t="s">
        <v>2154</v>
      </c>
      <c r="B1137" s="210" t="s">
        <v>2155</v>
      </c>
    </row>
    <row r="1138" spans="1:2" ht="14.25" customHeight="1" x14ac:dyDescent="0.2">
      <c r="A1138" s="208" t="s">
        <v>2156</v>
      </c>
      <c r="B1138" s="210" t="s">
        <v>2157</v>
      </c>
    </row>
    <row r="1139" spans="1:2" ht="14.25" customHeight="1" x14ac:dyDescent="0.2">
      <c r="A1139" s="208" t="s">
        <v>2158</v>
      </c>
      <c r="B1139" s="210" t="s">
        <v>2159</v>
      </c>
    </row>
    <row r="1140" spans="1:2" ht="14.25" customHeight="1" x14ac:dyDescent="0.2">
      <c r="A1140" s="208" t="s">
        <v>2160</v>
      </c>
      <c r="B1140" s="210" t="s">
        <v>2159</v>
      </c>
    </row>
    <row r="1141" spans="1:2" ht="14.25" customHeight="1" x14ac:dyDescent="0.2">
      <c r="A1141" s="208" t="s">
        <v>2161</v>
      </c>
      <c r="B1141" s="210" t="s">
        <v>2162</v>
      </c>
    </row>
    <row r="1142" spans="1:2" ht="14.25" customHeight="1" x14ac:dyDescent="0.2">
      <c r="A1142" s="208" t="s">
        <v>2163</v>
      </c>
      <c r="B1142" s="210" t="s">
        <v>2164</v>
      </c>
    </row>
    <row r="1143" spans="1:2" ht="14.25" customHeight="1" x14ac:dyDescent="0.2">
      <c r="A1143" s="208" t="s">
        <v>2165</v>
      </c>
      <c r="B1143" s="210" t="s">
        <v>2166</v>
      </c>
    </row>
    <row r="1144" spans="1:2" ht="14.25" customHeight="1" x14ac:dyDescent="0.2">
      <c r="A1144" s="208" t="s">
        <v>2167</v>
      </c>
      <c r="B1144" s="210" t="s">
        <v>2168</v>
      </c>
    </row>
    <row r="1145" spans="1:2" ht="14.25" customHeight="1" x14ac:dyDescent="0.2">
      <c r="A1145" s="208" t="s">
        <v>2169</v>
      </c>
      <c r="B1145" s="210" t="s">
        <v>2170</v>
      </c>
    </row>
    <row r="1146" spans="1:2" ht="14.25" customHeight="1" x14ac:dyDescent="0.2">
      <c r="A1146" s="208" t="s">
        <v>2171</v>
      </c>
      <c r="B1146" s="210" t="s">
        <v>2172</v>
      </c>
    </row>
    <row r="1147" spans="1:2" ht="14.25" customHeight="1" x14ac:dyDescent="0.2">
      <c r="A1147" s="208" t="s">
        <v>2173</v>
      </c>
      <c r="B1147" s="210" t="s">
        <v>2174</v>
      </c>
    </row>
    <row r="1148" spans="1:2" ht="14.25" customHeight="1" x14ac:dyDescent="0.2">
      <c r="A1148" s="208" t="s">
        <v>2175</v>
      </c>
      <c r="B1148" s="210" t="s">
        <v>2176</v>
      </c>
    </row>
    <row r="1149" spans="1:2" ht="14.25" customHeight="1" x14ac:dyDescent="0.2">
      <c r="A1149" s="208" t="s">
        <v>2177</v>
      </c>
      <c r="B1149" s="210" t="s">
        <v>2178</v>
      </c>
    </row>
    <row r="1150" spans="1:2" ht="14.25" customHeight="1" x14ac:dyDescent="0.2">
      <c r="A1150" s="208" t="s">
        <v>2179</v>
      </c>
      <c r="B1150" s="210" t="s">
        <v>2180</v>
      </c>
    </row>
    <row r="1151" spans="1:2" ht="14.25" customHeight="1" x14ac:dyDescent="0.2">
      <c r="A1151" s="208" t="s">
        <v>2181</v>
      </c>
      <c r="B1151" s="210" t="s">
        <v>2182</v>
      </c>
    </row>
    <row r="1152" spans="1:2" ht="14.25" customHeight="1" x14ac:dyDescent="0.2">
      <c r="A1152" s="208" t="s">
        <v>2183</v>
      </c>
      <c r="B1152" s="210" t="s">
        <v>2184</v>
      </c>
    </row>
    <row r="1153" spans="1:2" ht="14.25" customHeight="1" x14ac:dyDescent="0.2">
      <c r="A1153" s="208" t="s">
        <v>2185</v>
      </c>
      <c r="B1153" s="210" t="s">
        <v>2186</v>
      </c>
    </row>
    <row r="1154" spans="1:2" ht="14.25" customHeight="1" x14ac:dyDescent="0.2">
      <c r="A1154" s="208" t="s">
        <v>2187</v>
      </c>
      <c r="B1154" s="210" t="s">
        <v>2186</v>
      </c>
    </row>
    <row r="1155" spans="1:2" ht="14.25" customHeight="1" x14ac:dyDescent="0.2">
      <c r="A1155" s="208" t="s">
        <v>2188</v>
      </c>
      <c r="B1155" s="210" t="s">
        <v>2189</v>
      </c>
    </row>
    <row r="1156" spans="1:2" ht="14.25" customHeight="1" x14ac:dyDescent="0.2">
      <c r="A1156" s="208" t="s">
        <v>2190</v>
      </c>
      <c r="B1156" s="210" t="s">
        <v>2191</v>
      </c>
    </row>
    <row r="1157" spans="1:2" ht="14.25" customHeight="1" x14ac:dyDescent="0.2">
      <c r="A1157" s="208" t="s">
        <v>2192</v>
      </c>
      <c r="B1157" s="210" t="s">
        <v>2193</v>
      </c>
    </row>
    <row r="1158" spans="1:2" ht="14.25" customHeight="1" x14ac:dyDescent="0.2">
      <c r="A1158" s="208" t="s">
        <v>2194</v>
      </c>
      <c r="B1158" s="210" t="s">
        <v>2195</v>
      </c>
    </row>
    <row r="1159" spans="1:2" ht="14.25" customHeight="1" x14ac:dyDescent="0.2">
      <c r="A1159" s="208" t="s">
        <v>2196</v>
      </c>
      <c r="B1159" s="210" t="s">
        <v>2197</v>
      </c>
    </row>
    <row r="1160" spans="1:2" ht="14.25" customHeight="1" x14ac:dyDescent="0.2">
      <c r="A1160" s="208" t="s">
        <v>2198</v>
      </c>
      <c r="B1160" s="210" t="s">
        <v>2199</v>
      </c>
    </row>
    <row r="1161" spans="1:2" ht="14.25" customHeight="1" x14ac:dyDescent="0.2">
      <c r="A1161" s="208" t="s">
        <v>2200</v>
      </c>
      <c r="B1161" s="210" t="s">
        <v>2201</v>
      </c>
    </row>
    <row r="1162" spans="1:2" ht="14.25" customHeight="1" x14ac:dyDescent="0.2">
      <c r="A1162" s="208" t="s">
        <v>2202</v>
      </c>
      <c r="B1162" s="210" t="s">
        <v>2203</v>
      </c>
    </row>
    <row r="1163" spans="1:2" ht="14.25" customHeight="1" x14ac:dyDescent="0.2">
      <c r="A1163" s="208" t="s">
        <v>2204</v>
      </c>
      <c r="B1163" s="210" t="s">
        <v>2205</v>
      </c>
    </row>
    <row r="1164" spans="1:2" ht="14.25" customHeight="1" x14ac:dyDescent="0.2">
      <c r="A1164" s="208" t="s">
        <v>2206</v>
      </c>
      <c r="B1164" s="210" t="s">
        <v>2207</v>
      </c>
    </row>
    <row r="1165" spans="1:2" ht="14.25" customHeight="1" x14ac:dyDescent="0.2">
      <c r="A1165" s="208" t="s">
        <v>2208</v>
      </c>
      <c r="B1165" s="210" t="s">
        <v>2209</v>
      </c>
    </row>
    <row r="1166" spans="1:2" ht="14.25" customHeight="1" x14ac:dyDescent="0.2">
      <c r="A1166" s="208" t="s">
        <v>2210</v>
      </c>
      <c r="B1166" s="210" t="s">
        <v>2211</v>
      </c>
    </row>
    <row r="1167" spans="1:2" ht="14.25" customHeight="1" x14ac:dyDescent="0.2">
      <c r="A1167" s="208" t="s">
        <v>2212</v>
      </c>
      <c r="B1167" s="210" t="s">
        <v>2213</v>
      </c>
    </row>
    <row r="1168" spans="1:2" ht="14.25" customHeight="1" x14ac:dyDescent="0.2">
      <c r="A1168" s="208" t="s">
        <v>2214</v>
      </c>
      <c r="B1168" s="210" t="s">
        <v>2215</v>
      </c>
    </row>
    <row r="1169" spans="1:2" ht="14.25" customHeight="1" x14ac:dyDescent="0.2">
      <c r="A1169" s="208" t="s">
        <v>2216</v>
      </c>
      <c r="B1169" s="210" t="s">
        <v>2217</v>
      </c>
    </row>
    <row r="1170" spans="1:2" ht="14.25" customHeight="1" x14ac:dyDescent="0.2">
      <c r="A1170" s="208" t="s">
        <v>2218</v>
      </c>
      <c r="B1170" s="210" t="s">
        <v>2219</v>
      </c>
    </row>
    <row r="1171" spans="1:2" ht="14.25" customHeight="1" x14ac:dyDescent="0.2">
      <c r="A1171" s="208" t="s">
        <v>2220</v>
      </c>
      <c r="B1171" s="210" t="s">
        <v>2221</v>
      </c>
    </row>
    <row r="1172" spans="1:2" ht="14.25" customHeight="1" x14ac:dyDescent="0.2">
      <c r="A1172" s="208" t="s">
        <v>2222</v>
      </c>
      <c r="B1172" s="210" t="s">
        <v>2223</v>
      </c>
    </row>
    <row r="1173" spans="1:2" ht="14.25" customHeight="1" x14ac:dyDescent="0.2">
      <c r="A1173" s="208" t="s">
        <v>2224</v>
      </c>
      <c r="B1173" s="210" t="s">
        <v>2225</v>
      </c>
    </row>
    <row r="1174" spans="1:2" ht="14.25" customHeight="1" x14ac:dyDescent="0.2">
      <c r="A1174" s="208" t="s">
        <v>2226</v>
      </c>
      <c r="B1174" s="210" t="s">
        <v>2227</v>
      </c>
    </row>
    <row r="1175" spans="1:2" ht="14.25" customHeight="1" x14ac:dyDescent="0.2">
      <c r="A1175" s="208" t="s">
        <v>2228</v>
      </c>
      <c r="B1175" s="210" t="s">
        <v>2229</v>
      </c>
    </row>
    <row r="1176" spans="1:2" ht="14.25" customHeight="1" x14ac:dyDescent="0.2">
      <c r="A1176" s="208" t="s">
        <v>2230</v>
      </c>
      <c r="B1176" s="210" t="s">
        <v>2231</v>
      </c>
    </row>
    <row r="1177" spans="1:2" ht="14.25" customHeight="1" x14ac:dyDescent="0.2">
      <c r="A1177" s="208" t="s">
        <v>2232</v>
      </c>
      <c r="B1177" s="210" t="s">
        <v>2233</v>
      </c>
    </row>
    <row r="1178" spans="1:2" ht="14.25" customHeight="1" x14ac:dyDescent="0.2">
      <c r="A1178" s="208" t="s">
        <v>2234</v>
      </c>
      <c r="B1178" s="210" t="s">
        <v>2235</v>
      </c>
    </row>
    <row r="1179" spans="1:2" ht="14.25" customHeight="1" x14ac:dyDescent="0.2">
      <c r="A1179" s="208" t="s">
        <v>2236</v>
      </c>
      <c r="B1179" s="210" t="s">
        <v>2237</v>
      </c>
    </row>
    <row r="1180" spans="1:2" ht="14.25" customHeight="1" x14ac:dyDescent="0.2">
      <c r="A1180" s="208" t="s">
        <v>2238</v>
      </c>
      <c r="B1180" s="210" t="s">
        <v>2239</v>
      </c>
    </row>
    <row r="1181" spans="1:2" ht="14.25" customHeight="1" x14ac:dyDescent="0.2">
      <c r="A1181" s="208" t="s">
        <v>2240</v>
      </c>
      <c r="B1181" s="210" t="s">
        <v>2241</v>
      </c>
    </row>
    <row r="1182" spans="1:2" ht="14.25" customHeight="1" x14ac:dyDescent="0.2">
      <c r="A1182" s="208" t="s">
        <v>2242</v>
      </c>
      <c r="B1182" s="210" t="s">
        <v>2162</v>
      </c>
    </row>
    <row r="1183" spans="1:2" ht="14.25" customHeight="1" x14ac:dyDescent="0.2">
      <c r="A1183" s="208" t="s">
        <v>2243</v>
      </c>
      <c r="B1183" s="210" t="s">
        <v>2162</v>
      </c>
    </row>
    <row r="1184" spans="1:2" ht="14.25" customHeight="1" x14ac:dyDescent="0.2">
      <c r="A1184" s="208" t="s">
        <v>2244</v>
      </c>
      <c r="B1184" s="210" t="s">
        <v>2162</v>
      </c>
    </row>
    <row r="1185" spans="1:2" ht="14.25" customHeight="1" x14ac:dyDescent="0.2">
      <c r="A1185" s="208" t="s">
        <v>2245</v>
      </c>
      <c r="B1185" s="210" t="s">
        <v>2162</v>
      </c>
    </row>
    <row r="1186" spans="1:2" ht="14.25" customHeight="1" x14ac:dyDescent="0.2">
      <c r="A1186" s="208" t="s">
        <v>2246</v>
      </c>
      <c r="B1186" s="210" t="s">
        <v>2162</v>
      </c>
    </row>
    <row r="1187" spans="1:2" ht="14.25" customHeight="1" x14ac:dyDescent="0.2">
      <c r="A1187" s="208" t="s">
        <v>2247</v>
      </c>
      <c r="B1187" s="210" t="s">
        <v>2162</v>
      </c>
    </row>
    <row r="1188" spans="1:2" ht="14.25" customHeight="1" x14ac:dyDescent="0.2">
      <c r="A1188" s="208" t="s">
        <v>2248</v>
      </c>
      <c r="B1188" s="210" t="s">
        <v>2162</v>
      </c>
    </row>
    <row r="1189" spans="1:2" ht="14.25" customHeight="1" x14ac:dyDescent="0.2">
      <c r="A1189" s="208" t="s">
        <v>2249</v>
      </c>
      <c r="B1189" s="210" t="s">
        <v>2250</v>
      </c>
    </row>
    <row r="1190" spans="1:2" ht="14.25" customHeight="1" x14ac:dyDescent="0.2">
      <c r="A1190" s="208" t="s">
        <v>2251</v>
      </c>
      <c r="B1190" s="210" t="s">
        <v>2252</v>
      </c>
    </row>
    <row r="1191" spans="1:2" ht="14.25" customHeight="1" x14ac:dyDescent="0.2">
      <c r="A1191" s="208" t="s">
        <v>2253</v>
      </c>
      <c r="B1191" s="210" t="s">
        <v>2254</v>
      </c>
    </row>
    <row r="1192" spans="1:2" ht="14.25" customHeight="1" x14ac:dyDescent="0.2">
      <c r="A1192" s="208" t="s">
        <v>2255</v>
      </c>
      <c r="B1192" s="210" t="s">
        <v>2256</v>
      </c>
    </row>
    <row r="1193" spans="1:2" ht="14.25" customHeight="1" x14ac:dyDescent="0.2">
      <c r="A1193" s="208" t="s">
        <v>2257</v>
      </c>
      <c r="B1193" s="210" t="s">
        <v>2258</v>
      </c>
    </row>
    <row r="1194" spans="1:2" ht="14.25" customHeight="1" x14ac:dyDescent="0.2">
      <c r="A1194" s="208" t="s">
        <v>2259</v>
      </c>
      <c r="B1194" s="210" t="s">
        <v>2260</v>
      </c>
    </row>
    <row r="1195" spans="1:2" ht="14.25" customHeight="1" x14ac:dyDescent="0.2">
      <c r="A1195" s="208" t="s">
        <v>2261</v>
      </c>
      <c r="B1195" s="210" t="s">
        <v>2262</v>
      </c>
    </row>
    <row r="1196" spans="1:2" ht="14.25" customHeight="1" x14ac:dyDescent="0.2">
      <c r="A1196" s="208" t="s">
        <v>2263</v>
      </c>
      <c r="B1196" s="210" t="s">
        <v>2264</v>
      </c>
    </row>
    <row r="1197" spans="1:2" ht="14.25" customHeight="1" x14ac:dyDescent="0.2">
      <c r="A1197" s="208" t="s">
        <v>2265</v>
      </c>
      <c r="B1197" s="210" t="s">
        <v>2260</v>
      </c>
    </row>
    <row r="1198" spans="1:2" ht="14.25" customHeight="1" x14ac:dyDescent="0.2">
      <c r="A1198" s="208" t="s">
        <v>2266</v>
      </c>
      <c r="B1198" s="210" t="s">
        <v>2267</v>
      </c>
    </row>
    <row r="1199" spans="1:2" ht="14.25" customHeight="1" x14ac:dyDescent="0.2">
      <c r="A1199" s="208" t="s">
        <v>2268</v>
      </c>
      <c r="B1199" s="210" t="s">
        <v>2269</v>
      </c>
    </row>
    <row r="1200" spans="1:2" ht="14.25" customHeight="1" x14ac:dyDescent="0.2">
      <c r="A1200" s="208" t="s">
        <v>2270</v>
      </c>
      <c r="B1200" s="210" t="s">
        <v>2271</v>
      </c>
    </row>
    <row r="1201" spans="1:2" ht="14.25" customHeight="1" x14ac:dyDescent="0.2">
      <c r="A1201" s="208" t="s">
        <v>2272</v>
      </c>
      <c r="B1201" s="210" t="s">
        <v>2273</v>
      </c>
    </row>
    <row r="1202" spans="1:2" ht="14.25" customHeight="1" x14ac:dyDescent="0.2">
      <c r="A1202" s="208" t="s">
        <v>2274</v>
      </c>
      <c r="B1202" s="210" t="s">
        <v>2267</v>
      </c>
    </row>
    <row r="1203" spans="1:2" ht="14.25" customHeight="1" x14ac:dyDescent="0.2">
      <c r="A1203" s="208" t="s">
        <v>2275</v>
      </c>
      <c r="B1203" s="210" t="s">
        <v>2276</v>
      </c>
    </row>
    <row r="1204" spans="1:2" ht="14.25" customHeight="1" x14ac:dyDescent="0.2">
      <c r="A1204" s="208" t="s">
        <v>2277</v>
      </c>
      <c r="B1204" s="210" t="s">
        <v>2278</v>
      </c>
    </row>
    <row r="1205" spans="1:2" ht="14.25" customHeight="1" x14ac:dyDescent="0.2">
      <c r="A1205" s="208" t="s">
        <v>2279</v>
      </c>
      <c r="B1205" s="210" t="s">
        <v>2280</v>
      </c>
    </row>
    <row r="1206" spans="1:2" ht="14.25" customHeight="1" x14ac:dyDescent="0.2">
      <c r="A1206" s="208" t="s">
        <v>2281</v>
      </c>
      <c r="B1206" s="210" t="s">
        <v>2282</v>
      </c>
    </row>
    <row r="1207" spans="1:2" ht="14.25" customHeight="1" x14ac:dyDescent="0.2">
      <c r="A1207" s="208" t="s">
        <v>2283</v>
      </c>
      <c r="B1207" s="210" t="s">
        <v>2284</v>
      </c>
    </row>
    <row r="1208" spans="1:2" ht="14.25" customHeight="1" x14ac:dyDescent="0.2">
      <c r="A1208" s="208" t="s">
        <v>2285</v>
      </c>
      <c r="B1208" s="210" t="s">
        <v>2286</v>
      </c>
    </row>
    <row r="1209" spans="1:2" ht="14.25" customHeight="1" x14ac:dyDescent="0.2">
      <c r="A1209" s="208" t="s">
        <v>2287</v>
      </c>
      <c r="B1209" s="210" t="s">
        <v>2288</v>
      </c>
    </row>
    <row r="1210" spans="1:2" ht="14.25" customHeight="1" x14ac:dyDescent="0.2">
      <c r="A1210" s="208" t="s">
        <v>2289</v>
      </c>
      <c r="B1210" s="210" t="s">
        <v>2290</v>
      </c>
    </row>
    <row r="1211" spans="1:2" ht="14.25" customHeight="1" x14ac:dyDescent="0.2">
      <c r="A1211" s="208" t="s">
        <v>2291</v>
      </c>
      <c r="B1211" s="210" t="s">
        <v>2292</v>
      </c>
    </row>
    <row r="1212" spans="1:2" ht="14.25" customHeight="1" x14ac:dyDescent="0.2">
      <c r="A1212" s="208" t="s">
        <v>2293</v>
      </c>
      <c r="B1212" s="210" t="s">
        <v>2294</v>
      </c>
    </row>
    <row r="1213" spans="1:2" ht="14.25" customHeight="1" x14ac:dyDescent="0.2">
      <c r="A1213" s="208" t="s">
        <v>2295</v>
      </c>
      <c r="B1213" s="210" t="s">
        <v>2296</v>
      </c>
    </row>
    <row r="1214" spans="1:2" ht="14.25" customHeight="1" x14ac:dyDescent="0.2">
      <c r="A1214" s="208" t="s">
        <v>2297</v>
      </c>
      <c r="B1214" s="210" t="s">
        <v>2298</v>
      </c>
    </row>
    <row r="1215" spans="1:2" ht="14.25" customHeight="1" x14ac:dyDescent="0.2">
      <c r="A1215" s="208" t="s">
        <v>2299</v>
      </c>
      <c r="B1215" s="210" t="s">
        <v>2300</v>
      </c>
    </row>
    <row r="1216" spans="1:2" ht="14.25" customHeight="1" x14ac:dyDescent="0.2">
      <c r="A1216" s="208" t="s">
        <v>2301</v>
      </c>
      <c r="B1216" s="210" t="s">
        <v>812</v>
      </c>
    </row>
    <row r="1217" spans="1:2" ht="14.25" customHeight="1" x14ac:dyDescent="0.2">
      <c r="A1217" s="208" t="s">
        <v>2302</v>
      </c>
      <c r="B1217" s="210" t="s">
        <v>2303</v>
      </c>
    </row>
    <row r="1218" spans="1:2" ht="14.25" customHeight="1" x14ac:dyDescent="0.2">
      <c r="A1218" s="208" t="s">
        <v>2304</v>
      </c>
      <c r="B1218" s="210" t="s">
        <v>2305</v>
      </c>
    </row>
    <row r="1219" spans="1:2" ht="14.25" customHeight="1" x14ac:dyDescent="0.2">
      <c r="A1219" s="208" t="s">
        <v>2306</v>
      </c>
      <c r="B1219" s="210" t="s">
        <v>2307</v>
      </c>
    </row>
    <row r="1220" spans="1:2" ht="14.25" customHeight="1" x14ac:dyDescent="0.2">
      <c r="A1220" s="208" t="s">
        <v>2308</v>
      </c>
      <c r="B1220" s="210" t="s">
        <v>2309</v>
      </c>
    </row>
    <row r="1221" spans="1:2" ht="14.25" customHeight="1" x14ac:dyDescent="0.2">
      <c r="A1221" s="208" t="s">
        <v>2310</v>
      </c>
      <c r="B1221" s="210" t="s">
        <v>2311</v>
      </c>
    </row>
    <row r="1222" spans="1:2" ht="14.25" customHeight="1" x14ac:dyDescent="0.2">
      <c r="A1222" s="208" t="s">
        <v>2312</v>
      </c>
      <c r="B1222" s="210" t="s">
        <v>2313</v>
      </c>
    </row>
    <row r="1223" spans="1:2" ht="14.25" customHeight="1" x14ac:dyDescent="0.2">
      <c r="A1223" s="208" t="s">
        <v>2314</v>
      </c>
      <c r="B1223" s="210" t="s">
        <v>2315</v>
      </c>
    </row>
    <row r="1224" spans="1:2" ht="14.25" customHeight="1" x14ac:dyDescent="0.2">
      <c r="A1224" s="208" t="s">
        <v>2316</v>
      </c>
      <c r="B1224" s="210" t="s">
        <v>2317</v>
      </c>
    </row>
    <row r="1225" spans="1:2" ht="14.25" customHeight="1" x14ac:dyDescent="0.2">
      <c r="A1225" s="208" t="s">
        <v>2318</v>
      </c>
      <c r="B1225" s="210" t="s">
        <v>2319</v>
      </c>
    </row>
    <row r="1226" spans="1:2" ht="14.25" customHeight="1" x14ac:dyDescent="0.2">
      <c r="A1226" s="208" t="s">
        <v>2320</v>
      </c>
      <c r="B1226" s="210" t="s">
        <v>1411</v>
      </c>
    </row>
    <row r="1227" spans="1:2" ht="14.25" customHeight="1" x14ac:dyDescent="0.2">
      <c r="A1227" s="208" t="s">
        <v>2321</v>
      </c>
      <c r="B1227" s="210" t="s">
        <v>2322</v>
      </c>
    </row>
    <row r="1228" spans="1:2" ht="14.25" customHeight="1" x14ac:dyDescent="0.2">
      <c r="A1228" s="208" t="s">
        <v>2323</v>
      </c>
      <c r="B1228" s="210" t="s">
        <v>2324</v>
      </c>
    </row>
    <row r="1229" spans="1:2" ht="14.25" customHeight="1" x14ac:dyDescent="0.2">
      <c r="A1229" s="208" t="s">
        <v>2325</v>
      </c>
      <c r="B1229" s="210" t="s">
        <v>2326</v>
      </c>
    </row>
    <row r="1230" spans="1:2" ht="14.25" customHeight="1" x14ac:dyDescent="0.2">
      <c r="A1230" s="208" t="s">
        <v>2327</v>
      </c>
      <c r="B1230" s="210" t="s">
        <v>2328</v>
      </c>
    </row>
    <row r="1231" spans="1:2" ht="14.25" customHeight="1" x14ac:dyDescent="0.2">
      <c r="A1231" s="208" t="s">
        <v>2329</v>
      </c>
      <c r="B1231" s="210" t="s">
        <v>2330</v>
      </c>
    </row>
    <row r="1232" spans="1:2" ht="14.25" customHeight="1" x14ac:dyDescent="0.2">
      <c r="A1232" s="208" t="s">
        <v>2331</v>
      </c>
      <c r="B1232" s="210" t="s">
        <v>2332</v>
      </c>
    </row>
    <row r="1233" spans="1:2" ht="14.25" customHeight="1" x14ac:dyDescent="0.2">
      <c r="A1233" s="208" t="s">
        <v>2333</v>
      </c>
      <c r="B1233" s="210" t="s">
        <v>2334</v>
      </c>
    </row>
    <row r="1234" spans="1:2" ht="14.25" customHeight="1" x14ac:dyDescent="0.2">
      <c r="A1234" s="208" t="s">
        <v>2335</v>
      </c>
      <c r="B1234" s="210" t="s">
        <v>2336</v>
      </c>
    </row>
    <row r="1235" spans="1:2" ht="14.25" customHeight="1" x14ac:dyDescent="0.2">
      <c r="A1235" s="208" t="s">
        <v>2337</v>
      </c>
      <c r="B1235" s="210" t="s">
        <v>2338</v>
      </c>
    </row>
    <row r="1236" spans="1:2" ht="14.25" customHeight="1" x14ac:dyDescent="0.2">
      <c r="A1236" s="208" t="s">
        <v>2339</v>
      </c>
      <c r="B1236" s="210" t="s">
        <v>2340</v>
      </c>
    </row>
    <row r="1237" spans="1:2" ht="14.25" customHeight="1" x14ac:dyDescent="0.2">
      <c r="A1237" s="208" t="s">
        <v>2341</v>
      </c>
      <c r="B1237" s="210" t="s">
        <v>2342</v>
      </c>
    </row>
    <row r="1238" spans="1:2" ht="14.25" customHeight="1" x14ac:dyDescent="0.2">
      <c r="A1238" s="208" t="s">
        <v>2343</v>
      </c>
      <c r="B1238" s="210" t="s">
        <v>2344</v>
      </c>
    </row>
    <row r="1239" spans="1:2" ht="14.25" customHeight="1" x14ac:dyDescent="0.2">
      <c r="A1239" s="208" t="s">
        <v>2345</v>
      </c>
      <c r="B1239" s="210" t="s">
        <v>2346</v>
      </c>
    </row>
    <row r="1240" spans="1:2" ht="14.25" customHeight="1" x14ac:dyDescent="0.2">
      <c r="A1240" s="208" t="s">
        <v>2347</v>
      </c>
      <c r="B1240" s="210" t="s">
        <v>2348</v>
      </c>
    </row>
    <row r="1241" spans="1:2" ht="14.25" customHeight="1" x14ac:dyDescent="0.2">
      <c r="A1241" s="208" t="s">
        <v>2349</v>
      </c>
      <c r="B1241" s="210" t="s">
        <v>2350</v>
      </c>
    </row>
    <row r="1242" spans="1:2" ht="14.25" customHeight="1" x14ac:dyDescent="0.2">
      <c r="A1242" s="208" t="s">
        <v>2351</v>
      </c>
      <c r="B1242" s="210" t="s">
        <v>2352</v>
      </c>
    </row>
    <row r="1243" spans="1:2" ht="14.25" customHeight="1" x14ac:dyDescent="0.2">
      <c r="A1243" s="208" t="s">
        <v>2353</v>
      </c>
      <c r="B1243" s="210" t="s">
        <v>2354</v>
      </c>
    </row>
    <row r="1244" spans="1:2" ht="14.25" customHeight="1" x14ac:dyDescent="0.2">
      <c r="A1244" s="208" t="s">
        <v>2355</v>
      </c>
      <c r="B1244" s="210" t="s">
        <v>2356</v>
      </c>
    </row>
    <row r="1245" spans="1:2" ht="14.25" customHeight="1" x14ac:dyDescent="0.2">
      <c r="A1245" s="208" t="s">
        <v>2357</v>
      </c>
      <c r="B1245" s="210" t="s">
        <v>2358</v>
      </c>
    </row>
    <row r="1246" spans="1:2" ht="14.25" customHeight="1" x14ac:dyDescent="0.2">
      <c r="A1246" s="208" t="s">
        <v>2359</v>
      </c>
      <c r="B1246" s="210" t="s">
        <v>2360</v>
      </c>
    </row>
    <row r="1247" spans="1:2" ht="14.25" customHeight="1" x14ac:dyDescent="0.2">
      <c r="A1247" s="208" t="s">
        <v>2361</v>
      </c>
      <c r="B1247" s="210" t="s">
        <v>2362</v>
      </c>
    </row>
    <row r="1248" spans="1:2" ht="14.25" customHeight="1" x14ac:dyDescent="0.2">
      <c r="A1248" s="208" t="s">
        <v>2363</v>
      </c>
      <c r="B1248" s="210" t="s">
        <v>2364</v>
      </c>
    </row>
    <row r="1249" spans="1:2" ht="14.25" customHeight="1" x14ac:dyDescent="0.2">
      <c r="A1249" s="208" t="s">
        <v>2365</v>
      </c>
      <c r="B1249" s="210" t="s">
        <v>2366</v>
      </c>
    </row>
    <row r="1250" spans="1:2" ht="14.25" customHeight="1" x14ac:dyDescent="0.2">
      <c r="A1250" s="208" t="s">
        <v>2367</v>
      </c>
      <c r="B1250" s="210" t="s">
        <v>2368</v>
      </c>
    </row>
    <row r="1251" spans="1:2" ht="14.25" customHeight="1" x14ac:dyDescent="0.2">
      <c r="A1251" s="208" t="s">
        <v>2369</v>
      </c>
      <c r="B1251" s="210" t="s">
        <v>2370</v>
      </c>
    </row>
    <row r="1252" spans="1:2" ht="14.25" customHeight="1" x14ac:dyDescent="0.2">
      <c r="A1252" s="208" t="s">
        <v>2371</v>
      </c>
      <c r="B1252" s="210" t="s">
        <v>2372</v>
      </c>
    </row>
    <row r="1253" spans="1:2" ht="14.25" customHeight="1" x14ac:dyDescent="0.2">
      <c r="A1253" s="208" t="s">
        <v>2373</v>
      </c>
      <c r="B1253" s="210" t="s">
        <v>2374</v>
      </c>
    </row>
    <row r="1254" spans="1:2" ht="14.25" customHeight="1" x14ac:dyDescent="0.2">
      <c r="A1254" s="208" t="s">
        <v>2375</v>
      </c>
      <c r="B1254" s="210" t="s">
        <v>2376</v>
      </c>
    </row>
    <row r="1255" spans="1:2" ht="14.25" customHeight="1" x14ac:dyDescent="0.2">
      <c r="A1255" s="208" t="s">
        <v>2377</v>
      </c>
      <c r="B1255" s="210" t="s">
        <v>2378</v>
      </c>
    </row>
    <row r="1256" spans="1:2" ht="14.25" customHeight="1" x14ac:dyDescent="0.2">
      <c r="A1256" s="208" t="s">
        <v>2379</v>
      </c>
      <c r="B1256" s="210" t="s">
        <v>2380</v>
      </c>
    </row>
    <row r="1257" spans="1:2" ht="14.25" customHeight="1" x14ac:dyDescent="0.2">
      <c r="A1257" s="208" t="s">
        <v>2381</v>
      </c>
      <c r="B1257" s="210" t="s">
        <v>2376</v>
      </c>
    </row>
    <row r="1258" spans="1:2" ht="14.25" customHeight="1" x14ac:dyDescent="0.2">
      <c r="A1258" s="208" t="s">
        <v>2382</v>
      </c>
      <c r="B1258" s="210" t="s">
        <v>2383</v>
      </c>
    </row>
    <row r="1259" spans="1:2" ht="14.25" customHeight="1" x14ac:dyDescent="0.2">
      <c r="A1259" s="208" t="s">
        <v>2384</v>
      </c>
      <c r="B1259" s="210" t="s">
        <v>2385</v>
      </c>
    </row>
    <row r="1260" spans="1:2" ht="14.25" customHeight="1" x14ac:dyDescent="0.2">
      <c r="A1260" s="208" t="s">
        <v>2386</v>
      </c>
      <c r="B1260" s="210" t="s">
        <v>2387</v>
      </c>
    </row>
    <row r="1261" spans="1:2" ht="14.25" customHeight="1" x14ac:dyDescent="0.2">
      <c r="A1261" s="208" t="s">
        <v>2388</v>
      </c>
      <c r="B1261" s="210" t="s">
        <v>2389</v>
      </c>
    </row>
    <row r="1262" spans="1:2" ht="14.25" customHeight="1" x14ac:dyDescent="0.2">
      <c r="A1262" s="208" t="s">
        <v>2390</v>
      </c>
      <c r="B1262" s="210" t="s">
        <v>2391</v>
      </c>
    </row>
    <row r="1263" spans="1:2" ht="14.25" customHeight="1" x14ac:dyDescent="0.2">
      <c r="A1263" s="208" t="s">
        <v>2392</v>
      </c>
      <c r="B1263" s="210" t="s">
        <v>2393</v>
      </c>
    </row>
    <row r="1264" spans="1:2" ht="14.25" customHeight="1" x14ac:dyDescent="0.2">
      <c r="A1264" s="208" t="s">
        <v>2394</v>
      </c>
      <c r="B1264" s="210" t="s">
        <v>2395</v>
      </c>
    </row>
    <row r="1265" spans="1:2" ht="14.25" customHeight="1" x14ac:dyDescent="0.2">
      <c r="A1265" s="208" t="s">
        <v>2396</v>
      </c>
      <c r="B1265" s="210" t="s">
        <v>2397</v>
      </c>
    </row>
    <row r="1266" spans="1:2" ht="14.25" customHeight="1" x14ac:dyDescent="0.2">
      <c r="A1266" s="208" t="s">
        <v>2398</v>
      </c>
      <c r="B1266" s="210" t="s">
        <v>2399</v>
      </c>
    </row>
    <row r="1267" spans="1:2" ht="14.25" customHeight="1" x14ac:dyDescent="0.2">
      <c r="A1267" s="208" t="s">
        <v>2400</v>
      </c>
      <c r="B1267" s="210" t="s">
        <v>2401</v>
      </c>
    </row>
    <row r="1268" spans="1:2" ht="14.25" customHeight="1" x14ac:dyDescent="0.2">
      <c r="A1268" s="208" t="s">
        <v>2402</v>
      </c>
      <c r="B1268" s="210" t="s">
        <v>2403</v>
      </c>
    </row>
    <row r="1269" spans="1:2" ht="14.25" customHeight="1" x14ac:dyDescent="0.2">
      <c r="A1269" s="208" t="s">
        <v>2404</v>
      </c>
      <c r="B1269" s="210" t="s">
        <v>2405</v>
      </c>
    </row>
    <row r="1270" spans="1:2" ht="14.25" customHeight="1" x14ac:dyDescent="0.2">
      <c r="A1270" s="208" t="s">
        <v>2406</v>
      </c>
      <c r="B1270" s="210" t="s">
        <v>2407</v>
      </c>
    </row>
    <row r="1271" spans="1:2" ht="14.25" customHeight="1" x14ac:dyDescent="0.2">
      <c r="A1271" s="208" t="s">
        <v>2408</v>
      </c>
      <c r="B1271" s="210" t="s">
        <v>2409</v>
      </c>
    </row>
    <row r="1272" spans="1:2" ht="14.25" customHeight="1" x14ac:dyDescent="0.2">
      <c r="A1272" s="208" t="s">
        <v>2410</v>
      </c>
      <c r="B1272" s="210" t="s">
        <v>2411</v>
      </c>
    </row>
    <row r="1273" spans="1:2" ht="14.25" customHeight="1" x14ac:dyDescent="0.2">
      <c r="A1273" s="208" t="s">
        <v>2412</v>
      </c>
      <c r="B1273" s="210" t="s">
        <v>1411</v>
      </c>
    </row>
    <row r="1274" spans="1:2" ht="14.25" customHeight="1" x14ac:dyDescent="0.2">
      <c r="A1274" s="208" t="s">
        <v>2413</v>
      </c>
      <c r="B1274" s="210" t="s">
        <v>2407</v>
      </c>
    </row>
    <row r="1275" spans="1:2" ht="14.25" customHeight="1" x14ac:dyDescent="0.2">
      <c r="A1275" s="208" t="s">
        <v>2414</v>
      </c>
      <c r="B1275" s="210" t="s">
        <v>2415</v>
      </c>
    </row>
    <row r="1276" spans="1:2" ht="14.25" customHeight="1" x14ac:dyDescent="0.2">
      <c r="A1276" s="208" t="s">
        <v>2416</v>
      </c>
      <c r="B1276" s="210" t="s">
        <v>2417</v>
      </c>
    </row>
    <row r="1277" spans="1:2" ht="14.25" customHeight="1" x14ac:dyDescent="0.2">
      <c r="A1277" s="208" t="s">
        <v>2418</v>
      </c>
      <c r="B1277" s="210" t="s">
        <v>2419</v>
      </c>
    </row>
    <row r="1278" spans="1:2" ht="14.25" customHeight="1" x14ac:dyDescent="0.2">
      <c r="A1278" s="208" t="s">
        <v>2420</v>
      </c>
      <c r="B1278" s="210" t="s">
        <v>2421</v>
      </c>
    </row>
    <row r="1279" spans="1:2" ht="14.25" customHeight="1" x14ac:dyDescent="0.2">
      <c r="A1279" s="208" t="s">
        <v>2422</v>
      </c>
      <c r="B1279" s="210" t="s">
        <v>2423</v>
      </c>
    </row>
    <row r="1280" spans="1:2" ht="14.25" customHeight="1" x14ac:dyDescent="0.2">
      <c r="A1280" s="208" t="s">
        <v>2424</v>
      </c>
      <c r="B1280" s="210" t="s">
        <v>2425</v>
      </c>
    </row>
    <row r="1281" spans="1:2" ht="14.25" customHeight="1" x14ac:dyDescent="0.2">
      <c r="A1281" s="208" t="s">
        <v>2426</v>
      </c>
      <c r="B1281" s="210" t="s">
        <v>2427</v>
      </c>
    </row>
    <row r="1282" spans="1:2" ht="14.25" customHeight="1" x14ac:dyDescent="0.2">
      <c r="A1282" s="208" t="s">
        <v>2428</v>
      </c>
      <c r="B1282" s="210" t="s">
        <v>2429</v>
      </c>
    </row>
    <row r="1283" spans="1:2" ht="14.25" customHeight="1" x14ac:dyDescent="0.2">
      <c r="A1283" s="208" t="s">
        <v>2430</v>
      </c>
      <c r="B1283" s="210" t="s">
        <v>2431</v>
      </c>
    </row>
    <row r="1284" spans="1:2" ht="14.25" customHeight="1" x14ac:dyDescent="0.2">
      <c r="A1284" s="208" t="s">
        <v>2432</v>
      </c>
      <c r="B1284" s="210" t="s">
        <v>2433</v>
      </c>
    </row>
    <row r="1285" spans="1:2" ht="14.25" customHeight="1" x14ac:dyDescent="0.2">
      <c r="A1285" s="208" t="s">
        <v>2434</v>
      </c>
      <c r="B1285" s="210" t="s">
        <v>2435</v>
      </c>
    </row>
    <row r="1286" spans="1:2" ht="14.25" customHeight="1" x14ac:dyDescent="0.2">
      <c r="A1286" s="208" t="s">
        <v>2436</v>
      </c>
      <c r="B1286" s="210" t="s">
        <v>2437</v>
      </c>
    </row>
    <row r="1287" spans="1:2" ht="14.25" customHeight="1" x14ac:dyDescent="0.2">
      <c r="A1287" s="208" t="s">
        <v>2438</v>
      </c>
      <c r="B1287" s="210" t="s">
        <v>2439</v>
      </c>
    </row>
    <row r="1288" spans="1:2" ht="14.25" customHeight="1" x14ac:dyDescent="0.2">
      <c r="A1288" s="208" t="s">
        <v>2440</v>
      </c>
      <c r="B1288" s="210" t="s">
        <v>2441</v>
      </c>
    </row>
    <row r="1289" spans="1:2" ht="14.25" customHeight="1" x14ac:dyDescent="0.2">
      <c r="A1289" s="208" t="s">
        <v>2442</v>
      </c>
      <c r="B1289" s="210" t="s">
        <v>2443</v>
      </c>
    </row>
    <row r="1290" spans="1:2" ht="14.25" customHeight="1" x14ac:dyDescent="0.2">
      <c r="A1290" s="208" t="s">
        <v>2444</v>
      </c>
      <c r="B1290" s="210" t="s">
        <v>2445</v>
      </c>
    </row>
    <row r="1291" spans="1:2" ht="14.25" customHeight="1" x14ac:dyDescent="0.2">
      <c r="A1291" s="208" t="s">
        <v>2446</v>
      </c>
      <c r="B1291" s="210" t="s">
        <v>2447</v>
      </c>
    </row>
    <row r="1292" spans="1:2" ht="14.25" customHeight="1" x14ac:dyDescent="0.2">
      <c r="A1292" s="208" t="s">
        <v>2448</v>
      </c>
      <c r="B1292" s="210" t="s">
        <v>2447</v>
      </c>
    </row>
    <row r="1293" spans="1:2" ht="14.25" customHeight="1" x14ac:dyDescent="0.2">
      <c r="A1293" s="208" t="s">
        <v>2449</v>
      </c>
      <c r="B1293" s="210" t="s">
        <v>2450</v>
      </c>
    </row>
    <row r="1294" spans="1:2" ht="14.25" customHeight="1" x14ac:dyDescent="0.2">
      <c r="A1294" s="208" t="s">
        <v>2451</v>
      </c>
      <c r="B1294" s="210" t="s">
        <v>2450</v>
      </c>
    </row>
    <row r="1295" spans="1:2" ht="14.25" customHeight="1" x14ac:dyDescent="0.2">
      <c r="A1295" s="208" t="s">
        <v>2452</v>
      </c>
      <c r="B1295" s="210" t="s">
        <v>2453</v>
      </c>
    </row>
    <row r="1296" spans="1:2" ht="14.25" customHeight="1" x14ac:dyDescent="0.2">
      <c r="A1296" s="208" t="s">
        <v>2454</v>
      </c>
      <c r="B1296" s="210" t="s">
        <v>2455</v>
      </c>
    </row>
    <row r="1297" spans="1:2" ht="14.25" customHeight="1" x14ac:dyDescent="0.2">
      <c r="A1297" s="208" t="s">
        <v>2456</v>
      </c>
      <c r="B1297" s="210" t="s">
        <v>2457</v>
      </c>
    </row>
    <row r="1298" spans="1:2" ht="14.25" customHeight="1" x14ac:dyDescent="0.2">
      <c r="A1298" s="208" t="s">
        <v>2458</v>
      </c>
      <c r="B1298" s="210" t="s">
        <v>2459</v>
      </c>
    </row>
    <row r="1299" spans="1:2" ht="14.25" customHeight="1" x14ac:dyDescent="0.2">
      <c r="A1299" s="208" t="s">
        <v>2460</v>
      </c>
      <c r="B1299" s="210" t="s">
        <v>2461</v>
      </c>
    </row>
    <row r="1300" spans="1:2" ht="14.25" customHeight="1" x14ac:dyDescent="0.2">
      <c r="A1300" s="208" t="s">
        <v>2462</v>
      </c>
      <c r="B1300" s="210" t="s">
        <v>2461</v>
      </c>
    </row>
    <row r="1301" spans="1:2" ht="14.25" customHeight="1" x14ac:dyDescent="0.2">
      <c r="A1301" s="208" t="s">
        <v>2463</v>
      </c>
      <c r="B1301" s="210" t="s">
        <v>2461</v>
      </c>
    </row>
    <row r="1302" spans="1:2" ht="14.25" customHeight="1" x14ac:dyDescent="0.2">
      <c r="A1302" s="208" t="s">
        <v>2464</v>
      </c>
      <c r="B1302" s="210" t="s">
        <v>2459</v>
      </c>
    </row>
    <row r="1303" spans="1:2" ht="14.25" customHeight="1" x14ac:dyDescent="0.2">
      <c r="A1303" s="208" t="s">
        <v>2465</v>
      </c>
      <c r="B1303" s="210" t="s">
        <v>2466</v>
      </c>
    </row>
    <row r="1304" spans="1:2" ht="14.25" customHeight="1" x14ac:dyDescent="0.2">
      <c r="A1304" s="208" t="s">
        <v>2467</v>
      </c>
      <c r="B1304" s="210" t="s">
        <v>2468</v>
      </c>
    </row>
    <row r="1305" spans="1:2" ht="14.25" customHeight="1" x14ac:dyDescent="0.2">
      <c r="A1305" s="208" t="s">
        <v>2469</v>
      </c>
      <c r="B1305" s="210" t="s">
        <v>2470</v>
      </c>
    </row>
    <row r="1306" spans="1:2" ht="14.25" customHeight="1" x14ac:dyDescent="0.2">
      <c r="A1306" s="208" t="s">
        <v>2471</v>
      </c>
      <c r="B1306" s="210" t="s">
        <v>2472</v>
      </c>
    </row>
    <row r="1307" spans="1:2" ht="14.25" customHeight="1" x14ac:dyDescent="0.2">
      <c r="A1307" s="208" t="s">
        <v>2473</v>
      </c>
      <c r="B1307" s="210" t="s">
        <v>2474</v>
      </c>
    </row>
    <row r="1308" spans="1:2" ht="14.25" customHeight="1" x14ac:dyDescent="0.2">
      <c r="A1308" s="208" t="s">
        <v>2475</v>
      </c>
      <c r="B1308" s="210" t="s">
        <v>2476</v>
      </c>
    </row>
    <row r="1309" spans="1:2" ht="14.25" customHeight="1" x14ac:dyDescent="0.2">
      <c r="A1309" s="208" t="s">
        <v>2477</v>
      </c>
      <c r="B1309" s="210" t="s">
        <v>2478</v>
      </c>
    </row>
    <row r="1310" spans="1:2" ht="14.25" customHeight="1" x14ac:dyDescent="0.2">
      <c r="A1310" s="208" t="s">
        <v>2479</v>
      </c>
      <c r="B1310" s="210" t="s">
        <v>2480</v>
      </c>
    </row>
    <row r="1311" spans="1:2" ht="14.25" customHeight="1" x14ac:dyDescent="0.2">
      <c r="A1311" s="208" t="s">
        <v>2481</v>
      </c>
      <c r="B1311" s="210" t="s">
        <v>2482</v>
      </c>
    </row>
    <row r="1312" spans="1:2" ht="14.25" customHeight="1" x14ac:dyDescent="0.2">
      <c r="A1312" s="208" t="s">
        <v>2483</v>
      </c>
      <c r="B1312" s="210" t="s">
        <v>2484</v>
      </c>
    </row>
    <row r="1313" spans="1:2" ht="14.25" customHeight="1" x14ac:dyDescent="0.2">
      <c r="A1313" s="208" t="s">
        <v>2485</v>
      </c>
      <c r="B1313" s="210" t="s">
        <v>2486</v>
      </c>
    </row>
    <row r="1314" spans="1:2" ht="14.25" customHeight="1" x14ac:dyDescent="0.2">
      <c r="A1314" s="208" t="s">
        <v>2487</v>
      </c>
      <c r="B1314" s="210" t="s">
        <v>2488</v>
      </c>
    </row>
    <row r="1315" spans="1:2" ht="14.25" customHeight="1" x14ac:dyDescent="0.2">
      <c r="A1315" s="208" t="s">
        <v>2489</v>
      </c>
      <c r="B1315" s="210" t="s">
        <v>2490</v>
      </c>
    </row>
    <row r="1316" spans="1:2" ht="14.25" customHeight="1" x14ac:dyDescent="0.2">
      <c r="A1316" s="208" t="s">
        <v>2491</v>
      </c>
      <c r="B1316" s="210" t="s">
        <v>2492</v>
      </c>
    </row>
    <row r="1317" spans="1:2" ht="14.25" customHeight="1" x14ac:dyDescent="0.2">
      <c r="A1317" s="208" t="s">
        <v>2493</v>
      </c>
      <c r="B1317" s="210" t="s">
        <v>2494</v>
      </c>
    </row>
    <row r="1318" spans="1:2" ht="14.25" customHeight="1" x14ac:dyDescent="0.2">
      <c r="A1318" s="208" t="s">
        <v>2495</v>
      </c>
      <c r="B1318" s="210" t="s">
        <v>2496</v>
      </c>
    </row>
    <row r="1319" spans="1:2" ht="14.25" customHeight="1" x14ac:dyDescent="0.2">
      <c r="A1319" s="208" t="s">
        <v>2497</v>
      </c>
      <c r="B1319" s="210" t="s">
        <v>2498</v>
      </c>
    </row>
    <row r="1320" spans="1:2" ht="14.25" customHeight="1" x14ac:dyDescent="0.2">
      <c r="A1320" s="208" t="s">
        <v>2499</v>
      </c>
      <c r="B1320" s="210" t="s">
        <v>2457</v>
      </c>
    </row>
    <row r="1321" spans="1:2" ht="14.25" customHeight="1" x14ac:dyDescent="0.2">
      <c r="A1321" s="208" t="s">
        <v>2500</v>
      </c>
      <c r="B1321" s="210" t="s">
        <v>2459</v>
      </c>
    </row>
    <row r="1322" spans="1:2" ht="14.25" customHeight="1" x14ac:dyDescent="0.2">
      <c r="A1322" s="208" t="s">
        <v>2501</v>
      </c>
      <c r="B1322" s="210" t="s">
        <v>2459</v>
      </c>
    </row>
    <row r="1323" spans="1:2" ht="14.25" customHeight="1" x14ac:dyDescent="0.2">
      <c r="A1323" s="208" t="s">
        <v>2502</v>
      </c>
      <c r="B1323" s="210" t="s">
        <v>2459</v>
      </c>
    </row>
    <row r="1324" spans="1:2" ht="14.25" customHeight="1" x14ac:dyDescent="0.2">
      <c r="A1324" s="208" t="s">
        <v>2503</v>
      </c>
      <c r="B1324" s="210" t="s">
        <v>2504</v>
      </c>
    </row>
    <row r="1325" spans="1:2" ht="14.25" customHeight="1" x14ac:dyDescent="0.2">
      <c r="A1325" s="208" t="s">
        <v>2505</v>
      </c>
      <c r="B1325" s="210" t="s">
        <v>2506</v>
      </c>
    </row>
    <row r="1326" spans="1:2" ht="14.25" customHeight="1" x14ac:dyDescent="0.2">
      <c r="A1326" s="208" t="s">
        <v>2507</v>
      </c>
      <c r="B1326" s="210" t="s">
        <v>2508</v>
      </c>
    </row>
    <row r="1327" spans="1:2" ht="14.25" customHeight="1" x14ac:dyDescent="0.2">
      <c r="A1327" s="208" t="s">
        <v>2509</v>
      </c>
      <c r="B1327" s="210" t="s">
        <v>2459</v>
      </c>
    </row>
    <row r="1328" spans="1:2" ht="14.25" customHeight="1" x14ac:dyDescent="0.2">
      <c r="A1328" s="208" t="s">
        <v>2510</v>
      </c>
      <c r="B1328" s="210" t="s">
        <v>2511</v>
      </c>
    </row>
    <row r="1329" spans="1:2" ht="14.25" customHeight="1" x14ac:dyDescent="0.2">
      <c r="A1329" s="208" t="s">
        <v>2512</v>
      </c>
      <c r="B1329" s="210" t="s">
        <v>2513</v>
      </c>
    </row>
    <row r="1330" spans="1:2" ht="14.25" customHeight="1" x14ac:dyDescent="0.2">
      <c r="A1330" s="208" t="s">
        <v>2514</v>
      </c>
      <c r="B1330" s="210" t="s">
        <v>2515</v>
      </c>
    </row>
    <row r="1331" spans="1:2" ht="14.25" customHeight="1" x14ac:dyDescent="0.2">
      <c r="A1331" s="208" t="s">
        <v>2516</v>
      </c>
      <c r="B1331" s="210" t="s">
        <v>2517</v>
      </c>
    </row>
    <row r="1332" spans="1:2" ht="14.25" customHeight="1" x14ac:dyDescent="0.2">
      <c r="A1332" s="208" t="s">
        <v>2518</v>
      </c>
      <c r="B1332" s="210" t="s">
        <v>2519</v>
      </c>
    </row>
    <row r="1333" spans="1:2" ht="14.25" customHeight="1" x14ac:dyDescent="0.2">
      <c r="A1333" s="208" t="s">
        <v>2520</v>
      </c>
      <c r="B1333" s="210" t="s">
        <v>2521</v>
      </c>
    </row>
    <row r="1334" spans="1:2" ht="14.25" customHeight="1" x14ac:dyDescent="0.2">
      <c r="A1334" s="208" t="s">
        <v>2522</v>
      </c>
      <c r="B1334" s="210" t="s">
        <v>2523</v>
      </c>
    </row>
    <row r="1335" spans="1:2" ht="14.25" customHeight="1" x14ac:dyDescent="0.2">
      <c r="A1335" s="208" t="s">
        <v>2524</v>
      </c>
      <c r="B1335" s="210" t="s">
        <v>2525</v>
      </c>
    </row>
    <row r="1336" spans="1:2" ht="14.25" customHeight="1" x14ac:dyDescent="0.2">
      <c r="A1336" s="208" t="s">
        <v>2526</v>
      </c>
      <c r="B1336" s="210" t="s">
        <v>2527</v>
      </c>
    </row>
    <row r="1337" spans="1:2" ht="14.25" customHeight="1" x14ac:dyDescent="0.2">
      <c r="A1337" s="208" t="s">
        <v>2528</v>
      </c>
      <c r="B1337" s="210" t="s">
        <v>2529</v>
      </c>
    </row>
    <row r="1338" spans="1:2" ht="14.25" customHeight="1" x14ac:dyDescent="0.2">
      <c r="A1338" s="208" t="s">
        <v>2530</v>
      </c>
      <c r="B1338" s="210" t="s">
        <v>2531</v>
      </c>
    </row>
    <row r="1339" spans="1:2" ht="14.25" customHeight="1" x14ac:dyDescent="0.2">
      <c r="A1339" s="208" t="s">
        <v>2532</v>
      </c>
      <c r="B1339" s="210" t="s">
        <v>2533</v>
      </c>
    </row>
    <row r="1340" spans="1:2" ht="14.25" customHeight="1" x14ac:dyDescent="0.2">
      <c r="A1340" s="208" t="s">
        <v>2534</v>
      </c>
      <c r="B1340" s="210" t="s">
        <v>2535</v>
      </c>
    </row>
    <row r="1341" spans="1:2" ht="14.25" customHeight="1" x14ac:dyDescent="0.2">
      <c r="A1341" s="208" t="s">
        <v>2536</v>
      </c>
      <c r="B1341" s="210" t="s">
        <v>2537</v>
      </c>
    </row>
    <row r="1342" spans="1:2" ht="14.25" customHeight="1" x14ac:dyDescent="0.2">
      <c r="A1342" s="208" t="s">
        <v>2538</v>
      </c>
      <c r="B1342" s="210" t="s">
        <v>2539</v>
      </c>
    </row>
    <row r="1343" spans="1:2" ht="14.25" customHeight="1" x14ac:dyDescent="0.2">
      <c r="A1343" s="208" t="s">
        <v>2540</v>
      </c>
      <c r="B1343" s="210" t="s">
        <v>2541</v>
      </c>
    </row>
    <row r="1344" spans="1:2" ht="14.25" customHeight="1" x14ac:dyDescent="0.2">
      <c r="A1344" s="208" t="s">
        <v>2542</v>
      </c>
      <c r="B1344" s="210" t="s">
        <v>2543</v>
      </c>
    </row>
    <row r="1345" spans="1:2" ht="14.25" customHeight="1" x14ac:dyDescent="0.2">
      <c r="A1345" s="208" t="s">
        <v>2544</v>
      </c>
      <c r="B1345" s="210" t="s">
        <v>2545</v>
      </c>
    </row>
    <row r="1346" spans="1:2" ht="14.25" customHeight="1" x14ac:dyDescent="0.2">
      <c r="A1346" s="208" t="s">
        <v>2546</v>
      </c>
      <c r="B1346" s="210" t="s">
        <v>2547</v>
      </c>
    </row>
    <row r="1347" spans="1:2" ht="14.25" customHeight="1" x14ac:dyDescent="0.2">
      <c r="A1347" s="208" t="s">
        <v>2548</v>
      </c>
      <c r="B1347" s="210" t="s">
        <v>2549</v>
      </c>
    </row>
    <row r="1348" spans="1:2" ht="14.25" customHeight="1" x14ac:dyDescent="0.2">
      <c r="A1348" s="208" t="s">
        <v>2550</v>
      </c>
      <c r="B1348" s="210" t="s">
        <v>2551</v>
      </c>
    </row>
    <row r="1349" spans="1:2" ht="14.25" customHeight="1" x14ac:dyDescent="0.2">
      <c r="A1349" s="208" t="s">
        <v>2552</v>
      </c>
      <c r="B1349" s="210" t="s">
        <v>2553</v>
      </c>
    </row>
    <row r="1350" spans="1:2" ht="14.25" customHeight="1" x14ac:dyDescent="0.2">
      <c r="A1350" s="208" t="s">
        <v>2554</v>
      </c>
      <c r="B1350" s="210" t="s">
        <v>2555</v>
      </c>
    </row>
    <row r="1351" spans="1:2" ht="14.25" customHeight="1" x14ac:dyDescent="0.2">
      <c r="A1351" s="208" t="s">
        <v>2556</v>
      </c>
      <c r="B1351" s="210" t="s">
        <v>2557</v>
      </c>
    </row>
    <row r="1352" spans="1:2" ht="14.25" customHeight="1" x14ac:dyDescent="0.2">
      <c r="A1352" s="208" t="s">
        <v>2558</v>
      </c>
      <c r="B1352" s="210" t="s">
        <v>2559</v>
      </c>
    </row>
    <row r="1353" spans="1:2" ht="14.25" customHeight="1" x14ac:dyDescent="0.2">
      <c r="A1353" s="208" t="s">
        <v>2560</v>
      </c>
      <c r="B1353" s="210" t="s">
        <v>2561</v>
      </c>
    </row>
    <row r="1354" spans="1:2" ht="14.25" customHeight="1" x14ac:dyDescent="0.2">
      <c r="A1354" s="208" t="s">
        <v>2562</v>
      </c>
      <c r="B1354" s="210" t="s">
        <v>2563</v>
      </c>
    </row>
    <row r="1355" spans="1:2" ht="14.25" customHeight="1" x14ac:dyDescent="0.2">
      <c r="A1355" s="208" t="s">
        <v>2564</v>
      </c>
      <c r="B1355" s="210" t="s">
        <v>1264</v>
      </c>
    </row>
    <row r="1356" spans="1:2" ht="14.25" customHeight="1" x14ac:dyDescent="0.2">
      <c r="A1356" s="208" t="s">
        <v>2565</v>
      </c>
      <c r="B1356" s="210" t="s">
        <v>2566</v>
      </c>
    </row>
    <row r="1357" spans="1:2" ht="14.25" customHeight="1" x14ac:dyDescent="0.2">
      <c r="A1357" s="208" t="s">
        <v>2567</v>
      </c>
      <c r="B1357" s="210" t="s">
        <v>2568</v>
      </c>
    </row>
    <row r="1358" spans="1:2" ht="14.25" customHeight="1" x14ac:dyDescent="0.2">
      <c r="A1358" s="208" t="s">
        <v>2569</v>
      </c>
      <c r="B1358" s="210" t="s">
        <v>2570</v>
      </c>
    </row>
    <row r="1359" spans="1:2" ht="14.25" customHeight="1" x14ac:dyDescent="0.2">
      <c r="A1359" s="208" t="s">
        <v>2571</v>
      </c>
      <c r="B1359" s="210" t="s">
        <v>2572</v>
      </c>
    </row>
    <row r="1360" spans="1:2" ht="14.25" customHeight="1" x14ac:dyDescent="0.2">
      <c r="A1360" s="208" t="s">
        <v>2573</v>
      </c>
      <c r="B1360" s="210" t="s">
        <v>2574</v>
      </c>
    </row>
    <row r="1361" spans="1:2" ht="14.25" customHeight="1" x14ac:dyDescent="0.2">
      <c r="A1361" s="208" t="s">
        <v>2575</v>
      </c>
      <c r="B1361" s="210" t="s">
        <v>2576</v>
      </c>
    </row>
    <row r="1362" spans="1:2" ht="14.25" customHeight="1" x14ac:dyDescent="0.2">
      <c r="A1362" s="208" t="s">
        <v>2577</v>
      </c>
      <c r="B1362" s="210" t="s">
        <v>2578</v>
      </c>
    </row>
    <row r="1363" spans="1:2" ht="14.25" customHeight="1" x14ac:dyDescent="0.2">
      <c r="A1363" s="208" t="s">
        <v>2579</v>
      </c>
      <c r="B1363" s="210" t="s">
        <v>2580</v>
      </c>
    </row>
    <row r="1364" spans="1:2" ht="14.25" customHeight="1" x14ac:dyDescent="0.2">
      <c r="A1364" s="208" t="s">
        <v>2581</v>
      </c>
      <c r="B1364" s="210" t="s">
        <v>2582</v>
      </c>
    </row>
    <row r="1365" spans="1:2" ht="14.25" customHeight="1" x14ac:dyDescent="0.2">
      <c r="A1365" s="208" t="s">
        <v>2583</v>
      </c>
      <c r="B1365" s="210" t="s">
        <v>2584</v>
      </c>
    </row>
    <row r="1366" spans="1:2" ht="14.25" customHeight="1" x14ac:dyDescent="0.2">
      <c r="A1366" s="208" t="s">
        <v>2585</v>
      </c>
      <c r="B1366" s="210" t="s">
        <v>2586</v>
      </c>
    </row>
    <row r="1367" spans="1:2" ht="14.25" customHeight="1" x14ac:dyDescent="0.2">
      <c r="A1367" s="208" t="s">
        <v>2587</v>
      </c>
      <c r="B1367" s="210" t="s">
        <v>2588</v>
      </c>
    </row>
    <row r="1368" spans="1:2" ht="14.25" customHeight="1" x14ac:dyDescent="0.2">
      <c r="A1368" s="208" t="s">
        <v>2589</v>
      </c>
      <c r="B1368" s="210" t="s">
        <v>2590</v>
      </c>
    </row>
    <row r="1369" spans="1:2" ht="14.25" customHeight="1" x14ac:dyDescent="0.2">
      <c r="A1369" s="208" t="s">
        <v>2591</v>
      </c>
      <c r="B1369" s="210" t="s">
        <v>2592</v>
      </c>
    </row>
    <row r="1370" spans="1:2" ht="14.25" customHeight="1" x14ac:dyDescent="0.2">
      <c r="A1370" s="208" t="s">
        <v>2593</v>
      </c>
      <c r="B1370" s="210" t="s">
        <v>2594</v>
      </c>
    </row>
    <row r="1371" spans="1:2" ht="14.25" customHeight="1" x14ac:dyDescent="0.2">
      <c r="A1371" s="208" t="s">
        <v>2595</v>
      </c>
      <c r="B1371" s="210" t="s">
        <v>2596</v>
      </c>
    </row>
    <row r="1372" spans="1:2" ht="14.25" customHeight="1" x14ac:dyDescent="0.2">
      <c r="A1372" s="208" t="s">
        <v>2597</v>
      </c>
      <c r="B1372" s="210" t="s">
        <v>2598</v>
      </c>
    </row>
    <row r="1373" spans="1:2" ht="14.25" customHeight="1" x14ac:dyDescent="0.2">
      <c r="A1373" s="208" t="s">
        <v>2599</v>
      </c>
      <c r="B1373" s="210" t="s">
        <v>2600</v>
      </c>
    </row>
    <row r="1374" spans="1:2" ht="14.25" customHeight="1" x14ac:dyDescent="0.2">
      <c r="A1374" s="208" t="s">
        <v>2601</v>
      </c>
      <c r="B1374" s="210" t="s">
        <v>2602</v>
      </c>
    </row>
    <row r="1375" spans="1:2" ht="14.25" customHeight="1" x14ac:dyDescent="0.2">
      <c r="A1375" s="208" t="s">
        <v>2603</v>
      </c>
      <c r="B1375" s="210" t="s">
        <v>2604</v>
      </c>
    </row>
    <row r="1376" spans="1:2" ht="14.25" customHeight="1" x14ac:dyDescent="0.2">
      <c r="A1376" s="208" t="s">
        <v>2605</v>
      </c>
      <c r="B1376" s="210" t="s">
        <v>2606</v>
      </c>
    </row>
    <row r="1377" spans="1:2" ht="14.25" customHeight="1" x14ac:dyDescent="0.2">
      <c r="A1377" s="208" t="s">
        <v>2607</v>
      </c>
      <c r="B1377" s="210" t="s">
        <v>2608</v>
      </c>
    </row>
    <row r="1378" spans="1:2" ht="14.25" customHeight="1" x14ac:dyDescent="0.2">
      <c r="A1378" s="208" t="s">
        <v>2609</v>
      </c>
      <c r="B1378" s="210" t="s">
        <v>2610</v>
      </c>
    </row>
    <row r="1379" spans="1:2" ht="14.25" customHeight="1" x14ac:dyDescent="0.2">
      <c r="A1379" s="208">
        <v>1000</v>
      </c>
      <c r="B1379" s="210" t="s">
        <v>2611</v>
      </c>
    </row>
    <row r="1380" spans="1:2" ht="14.25" customHeight="1" x14ac:dyDescent="0.2">
      <c r="A1380" s="208">
        <v>1001</v>
      </c>
      <c r="B1380" s="210" t="s">
        <v>2612</v>
      </c>
    </row>
    <row r="1381" spans="1:2" ht="14.25" customHeight="1" x14ac:dyDescent="0.2">
      <c r="A1381" s="208">
        <v>1002</v>
      </c>
      <c r="B1381" s="210" t="s">
        <v>2613</v>
      </c>
    </row>
    <row r="1382" spans="1:2" ht="14.25" customHeight="1" x14ac:dyDescent="0.2">
      <c r="A1382" s="208">
        <v>1003</v>
      </c>
      <c r="B1382" s="210" t="s">
        <v>2614</v>
      </c>
    </row>
    <row r="1383" spans="1:2" ht="14.25" customHeight="1" x14ac:dyDescent="0.2">
      <c r="A1383" s="208">
        <v>1004</v>
      </c>
      <c r="B1383" s="210" t="s">
        <v>2615</v>
      </c>
    </row>
    <row r="1384" spans="1:2" ht="14.25" customHeight="1" x14ac:dyDescent="0.2">
      <c r="A1384" s="208">
        <v>1005</v>
      </c>
      <c r="B1384" s="210" t="s">
        <v>2616</v>
      </c>
    </row>
    <row r="1385" spans="1:2" ht="14.25" customHeight="1" x14ac:dyDescent="0.2">
      <c r="A1385" s="208">
        <v>1006</v>
      </c>
      <c r="B1385" s="210" t="s">
        <v>2617</v>
      </c>
    </row>
    <row r="1386" spans="1:2" ht="14.25" customHeight="1" x14ac:dyDescent="0.2">
      <c r="A1386" s="208">
        <v>1008</v>
      </c>
      <c r="B1386" s="210" t="s">
        <v>2618</v>
      </c>
    </row>
    <row r="1387" spans="1:2" ht="14.25" customHeight="1" x14ac:dyDescent="0.2">
      <c r="A1387" s="208">
        <v>1009</v>
      </c>
      <c r="B1387" s="210" t="s">
        <v>2619</v>
      </c>
    </row>
    <row r="1388" spans="1:2" ht="14.25" customHeight="1" x14ac:dyDescent="0.2">
      <c r="A1388" s="208">
        <v>1010</v>
      </c>
      <c r="B1388" s="210" t="s">
        <v>2620</v>
      </c>
    </row>
    <row r="1389" spans="1:2" ht="14.25" customHeight="1" x14ac:dyDescent="0.2">
      <c r="A1389" s="208">
        <v>1011</v>
      </c>
      <c r="B1389" s="210" t="s">
        <v>2621</v>
      </c>
    </row>
    <row r="1390" spans="1:2" ht="14.25" customHeight="1" x14ac:dyDescent="0.2">
      <c r="A1390" s="208">
        <v>1012</v>
      </c>
      <c r="B1390" s="210" t="s">
        <v>2622</v>
      </c>
    </row>
    <row r="1391" spans="1:2" ht="14.25" customHeight="1" x14ac:dyDescent="0.2">
      <c r="A1391" s="208">
        <v>1013</v>
      </c>
      <c r="B1391" s="210" t="s">
        <v>2623</v>
      </c>
    </row>
    <row r="1392" spans="1:2" ht="14.25" customHeight="1" x14ac:dyDescent="0.2">
      <c r="A1392" s="208">
        <v>1014</v>
      </c>
      <c r="B1392" s="210" t="s">
        <v>2624</v>
      </c>
    </row>
    <row r="1393" spans="1:2" ht="14.25" customHeight="1" x14ac:dyDescent="0.2">
      <c r="A1393" s="208">
        <v>1015</v>
      </c>
      <c r="B1393" s="210" t="s">
        <v>2625</v>
      </c>
    </row>
    <row r="1394" spans="1:2" ht="14.25" customHeight="1" x14ac:dyDescent="0.2">
      <c r="A1394" s="208">
        <v>1016</v>
      </c>
      <c r="B1394" s="210" t="s">
        <v>2626</v>
      </c>
    </row>
    <row r="1395" spans="1:2" ht="14.25" customHeight="1" x14ac:dyDescent="0.2">
      <c r="A1395" s="208">
        <v>1017</v>
      </c>
      <c r="B1395" s="210" t="s">
        <v>2627</v>
      </c>
    </row>
    <row r="1396" spans="1:2" ht="14.25" customHeight="1" x14ac:dyDescent="0.2">
      <c r="A1396" s="208">
        <v>1018</v>
      </c>
      <c r="B1396" s="210" t="s">
        <v>2628</v>
      </c>
    </row>
    <row r="1397" spans="1:2" ht="14.25" customHeight="1" x14ac:dyDescent="0.2">
      <c r="A1397" s="208">
        <v>1019</v>
      </c>
      <c r="B1397" s="210" t="s">
        <v>2629</v>
      </c>
    </row>
    <row r="1398" spans="1:2" ht="14.25" customHeight="1" x14ac:dyDescent="0.2">
      <c r="A1398" s="208">
        <v>1020</v>
      </c>
      <c r="B1398" s="210" t="s">
        <v>2630</v>
      </c>
    </row>
    <row r="1399" spans="1:2" ht="14.25" customHeight="1" x14ac:dyDescent="0.2">
      <c r="A1399" s="208">
        <v>1021</v>
      </c>
      <c r="B1399" s="210" t="s">
        <v>2631</v>
      </c>
    </row>
    <row r="1400" spans="1:2" ht="14.25" customHeight="1" x14ac:dyDescent="0.2">
      <c r="A1400" s="208">
        <v>1022</v>
      </c>
      <c r="B1400" s="210" t="s">
        <v>2632</v>
      </c>
    </row>
    <row r="1401" spans="1:2" ht="14.25" customHeight="1" x14ac:dyDescent="0.2">
      <c r="A1401" s="208">
        <v>1023</v>
      </c>
      <c r="B1401" s="210" t="s">
        <v>2633</v>
      </c>
    </row>
    <row r="1402" spans="1:2" ht="14.25" customHeight="1" x14ac:dyDescent="0.2">
      <c r="A1402" s="208">
        <v>1024</v>
      </c>
      <c r="B1402" s="210" t="s">
        <v>2634</v>
      </c>
    </row>
    <row r="1403" spans="1:2" ht="14.25" customHeight="1" x14ac:dyDescent="0.2">
      <c r="A1403" s="208">
        <v>1025</v>
      </c>
      <c r="B1403" s="210" t="s">
        <v>2635</v>
      </c>
    </row>
    <row r="1404" spans="1:2" ht="14.25" customHeight="1" x14ac:dyDescent="0.2">
      <c r="A1404" s="208">
        <v>1026</v>
      </c>
      <c r="B1404" s="210" t="s">
        <v>2636</v>
      </c>
    </row>
    <row r="1405" spans="1:2" ht="14.25" customHeight="1" x14ac:dyDescent="0.2">
      <c r="A1405" s="208">
        <v>1027</v>
      </c>
      <c r="B1405" s="210" t="s">
        <v>2637</v>
      </c>
    </row>
    <row r="1406" spans="1:2" ht="14.25" customHeight="1" x14ac:dyDescent="0.2">
      <c r="A1406" s="208">
        <v>1028</v>
      </c>
      <c r="B1406" s="210" t="s">
        <v>2638</v>
      </c>
    </row>
    <row r="1407" spans="1:2" ht="14.25" customHeight="1" x14ac:dyDescent="0.2">
      <c r="A1407" s="208">
        <v>1029</v>
      </c>
      <c r="B1407" s="210" t="s">
        <v>2639</v>
      </c>
    </row>
    <row r="1408" spans="1:2" ht="14.25" customHeight="1" x14ac:dyDescent="0.2">
      <c r="A1408" s="208">
        <v>1030</v>
      </c>
      <c r="B1408" s="210" t="s">
        <v>2640</v>
      </c>
    </row>
    <row r="1409" spans="1:2" ht="14.25" customHeight="1" x14ac:dyDescent="0.2">
      <c r="A1409" s="208">
        <v>1031</v>
      </c>
      <c r="B1409" s="210" t="s">
        <v>2641</v>
      </c>
    </row>
    <row r="1410" spans="1:2" ht="14.25" customHeight="1" x14ac:dyDescent="0.2">
      <c r="A1410" s="208">
        <v>1032</v>
      </c>
      <c r="B1410" s="210" t="s">
        <v>2642</v>
      </c>
    </row>
    <row r="1411" spans="1:2" ht="14.25" customHeight="1" x14ac:dyDescent="0.2">
      <c r="A1411" s="208">
        <v>1033</v>
      </c>
      <c r="B1411" s="210" t="s">
        <v>2643</v>
      </c>
    </row>
    <row r="1412" spans="1:2" ht="14.25" customHeight="1" x14ac:dyDescent="0.2">
      <c r="A1412" s="208">
        <v>1034</v>
      </c>
      <c r="B1412" s="210" t="s">
        <v>2644</v>
      </c>
    </row>
    <row r="1413" spans="1:2" ht="14.25" customHeight="1" x14ac:dyDescent="0.2">
      <c r="A1413" s="208">
        <v>1035</v>
      </c>
      <c r="B1413" s="210" t="s">
        <v>2645</v>
      </c>
    </row>
    <row r="1414" spans="1:2" ht="14.25" customHeight="1" x14ac:dyDescent="0.2">
      <c r="A1414" s="208">
        <v>1037</v>
      </c>
      <c r="B1414" s="210" t="s">
        <v>2646</v>
      </c>
    </row>
    <row r="1415" spans="1:2" ht="14.25" customHeight="1" x14ac:dyDescent="0.2">
      <c r="A1415" s="208">
        <v>1039</v>
      </c>
      <c r="B1415" s="210" t="s">
        <v>2647</v>
      </c>
    </row>
    <row r="1416" spans="1:2" ht="14.25" customHeight="1" x14ac:dyDescent="0.2">
      <c r="A1416" s="208">
        <v>1040</v>
      </c>
      <c r="B1416" s="210" t="s">
        <v>2648</v>
      </c>
    </row>
    <row r="1417" spans="1:2" ht="14.25" customHeight="1" x14ac:dyDescent="0.2">
      <c r="A1417" s="208">
        <v>1041</v>
      </c>
      <c r="B1417" s="210" t="s">
        <v>2649</v>
      </c>
    </row>
    <row r="1418" spans="1:2" ht="14.25" customHeight="1" x14ac:dyDescent="0.2">
      <c r="A1418" s="208">
        <v>1042</v>
      </c>
      <c r="B1418" s="210" t="s">
        <v>2650</v>
      </c>
    </row>
    <row r="1419" spans="1:2" ht="14.25" customHeight="1" x14ac:dyDescent="0.2">
      <c r="A1419" s="208">
        <v>1043</v>
      </c>
      <c r="B1419" s="210" t="s">
        <v>2651</v>
      </c>
    </row>
    <row r="1420" spans="1:2" ht="14.25" customHeight="1" x14ac:dyDescent="0.2">
      <c r="A1420" s="208">
        <v>1044</v>
      </c>
      <c r="B1420" s="210" t="s">
        <v>2652</v>
      </c>
    </row>
    <row r="1421" spans="1:2" ht="14.25" customHeight="1" x14ac:dyDescent="0.2">
      <c r="A1421" s="208">
        <v>1045</v>
      </c>
      <c r="B1421" s="210" t="s">
        <v>2653</v>
      </c>
    </row>
    <row r="1422" spans="1:2" ht="14.25" customHeight="1" x14ac:dyDescent="0.2">
      <c r="A1422" s="208">
        <v>1046</v>
      </c>
      <c r="B1422" s="210" t="s">
        <v>2654</v>
      </c>
    </row>
    <row r="1423" spans="1:2" ht="14.25" customHeight="1" x14ac:dyDescent="0.2">
      <c r="A1423" s="208">
        <v>1047</v>
      </c>
      <c r="B1423" s="210" t="s">
        <v>2655</v>
      </c>
    </row>
    <row r="1424" spans="1:2" ht="14.25" customHeight="1" x14ac:dyDescent="0.2">
      <c r="A1424" s="208">
        <v>1048</v>
      </c>
      <c r="B1424" s="210" t="s">
        <v>2656</v>
      </c>
    </row>
    <row r="1425" spans="1:2" ht="14.25" customHeight="1" x14ac:dyDescent="0.2">
      <c r="A1425" s="208">
        <v>1049</v>
      </c>
      <c r="B1425" s="210" t="s">
        <v>2657</v>
      </c>
    </row>
    <row r="1426" spans="1:2" ht="14.25" customHeight="1" x14ac:dyDescent="0.2">
      <c r="A1426" s="208">
        <v>1050</v>
      </c>
      <c r="B1426" s="210" t="s">
        <v>2658</v>
      </c>
    </row>
    <row r="1427" spans="1:2" ht="14.25" customHeight="1" x14ac:dyDescent="0.2">
      <c r="A1427" s="208">
        <v>1051</v>
      </c>
      <c r="B1427" s="210" t="s">
        <v>2659</v>
      </c>
    </row>
    <row r="1428" spans="1:2" ht="14.25" customHeight="1" x14ac:dyDescent="0.2">
      <c r="A1428" s="208">
        <v>1052</v>
      </c>
      <c r="B1428" s="210" t="s">
        <v>2660</v>
      </c>
    </row>
    <row r="1429" spans="1:2" ht="14.25" customHeight="1" x14ac:dyDescent="0.2">
      <c r="A1429" s="208">
        <v>1053</v>
      </c>
      <c r="B1429" s="210" t="s">
        <v>2661</v>
      </c>
    </row>
    <row r="1430" spans="1:2" ht="14.25" customHeight="1" x14ac:dyDescent="0.2">
      <c r="A1430" s="208">
        <v>1054</v>
      </c>
      <c r="B1430" s="210" t="s">
        <v>2662</v>
      </c>
    </row>
    <row r="1431" spans="1:2" ht="14.25" customHeight="1" x14ac:dyDescent="0.2">
      <c r="A1431" s="208">
        <v>1055</v>
      </c>
      <c r="B1431" s="210" t="s">
        <v>2663</v>
      </c>
    </row>
    <row r="1432" spans="1:2" ht="14.25" customHeight="1" x14ac:dyDescent="0.2">
      <c r="A1432" s="208">
        <v>1056</v>
      </c>
      <c r="B1432" s="210" t="s">
        <v>2664</v>
      </c>
    </row>
    <row r="1433" spans="1:2" ht="14.25" customHeight="1" x14ac:dyDescent="0.2">
      <c r="A1433" s="208">
        <v>1057</v>
      </c>
      <c r="B1433" s="210" t="s">
        <v>2665</v>
      </c>
    </row>
    <row r="1434" spans="1:2" ht="14.25" customHeight="1" x14ac:dyDescent="0.2">
      <c r="A1434" s="208">
        <v>1058</v>
      </c>
      <c r="B1434" s="210" t="s">
        <v>2666</v>
      </c>
    </row>
    <row r="1435" spans="1:2" ht="14.25" customHeight="1" x14ac:dyDescent="0.2">
      <c r="A1435" s="208">
        <v>1059</v>
      </c>
      <c r="B1435" s="210" t="s">
        <v>2667</v>
      </c>
    </row>
    <row r="1436" spans="1:2" ht="14.25" customHeight="1" x14ac:dyDescent="0.2">
      <c r="A1436" s="208">
        <v>1060</v>
      </c>
      <c r="B1436" s="210" t="s">
        <v>2668</v>
      </c>
    </row>
    <row r="1437" spans="1:2" ht="14.25" customHeight="1" x14ac:dyDescent="0.2">
      <c r="A1437" s="208">
        <v>1061</v>
      </c>
      <c r="B1437" s="210" t="s">
        <v>2669</v>
      </c>
    </row>
    <row r="1438" spans="1:2" ht="14.25" customHeight="1" x14ac:dyDescent="0.2">
      <c r="A1438" s="208">
        <v>1062</v>
      </c>
      <c r="B1438" s="210" t="s">
        <v>2670</v>
      </c>
    </row>
    <row r="1439" spans="1:2" ht="14.25" customHeight="1" x14ac:dyDescent="0.2">
      <c r="A1439" s="208">
        <v>1063</v>
      </c>
      <c r="B1439" s="210" t="s">
        <v>2671</v>
      </c>
    </row>
    <row r="1440" spans="1:2" ht="14.25" customHeight="1" x14ac:dyDescent="0.2">
      <c r="A1440" s="208">
        <v>1064</v>
      </c>
      <c r="B1440" s="210" t="s">
        <v>2672</v>
      </c>
    </row>
    <row r="1441" spans="1:2" ht="14.25" customHeight="1" x14ac:dyDescent="0.2">
      <c r="A1441" s="208">
        <v>1065</v>
      </c>
      <c r="B1441" s="210" t="s">
        <v>2673</v>
      </c>
    </row>
    <row r="1442" spans="1:2" ht="14.25" customHeight="1" x14ac:dyDescent="0.2">
      <c r="A1442" s="208">
        <v>1067</v>
      </c>
      <c r="B1442" s="210" t="s">
        <v>2674</v>
      </c>
    </row>
    <row r="1443" spans="1:2" ht="14.25" customHeight="1" x14ac:dyDescent="0.2">
      <c r="A1443" s="208">
        <v>1068</v>
      </c>
      <c r="B1443" s="210" t="s">
        <v>2675</v>
      </c>
    </row>
    <row r="1444" spans="1:2" ht="14.25" customHeight="1" x14ac:dyDescent="0.2">
      <c r="A1444" s="208">
        <v>1069</v>
      </c>
      <c r="B1444" s="210" t="s">
        <v>2676</v>
      </c>
    </row>
    <row r="1445" spans="1:2" ht="14.25" customHeight="1" x14ac:dyDescent="0.2">
      <c r="A1445" s="208">
        <v>1070</v>
      </c>
      <c r="B1445" s="210" t="s">
        <v>2677</v>
      </c>
    </row>
    <row r="1446" spans="1:2" ht="14.25" customHeight="1" x14ac:dyDescent="0.2">
      <c r="A1446" s="208">
        <v>1071</v>
      </c>
      <c r="B1446" s="210" t="s">
        <v>2678</v>
      </c>
    </row>
    <row r="1447" spans="1:2" ht="14.25" customHeight="1" x14ac:dyDescent="0.2">
      <c r="A1447" s="208">
        <v>1073</v>
      </c>
      <c r="B1447" s="210" t="s">
        <v>2679</v>
      </c>
    </row>
    <row r="1448" spans="1:2" ht="14.25" customHeight="1" x14ac:dyDescent="0.2">
      <c r="A1448" s="208">
        <v>1074</v>
      </c>
      <c r="B1448" s="210" t="s">
        <v>2680</v>
      </c>
    </row>
    <row r="1449" spans="1:2" ht="14.25" customHeight="1" x14ac:dyDescent="0.2">
      <c r="A1449" s="208">
        <v>1076</v>
      </c>
      <c r="B1449" s="210" t="s">
        <v>2681</v>
      </c>
    </row>
    <row r="1450" spans="1:2" ht="14.25" customHeight="1" x14ac:dyDescent="0.2">
      <c r="A1450" s="208">
        <v>1077</v>
      </c>
      <c r="B1450" s="210" t="s">
        <v>2682</v>
      </c>
    </row>
    <row r="1451" spans="1:2" ht="14.25" customHeight="1" x14ac:dyDescent="0.2">
      <c r="A1451" s="208">
        <v>1078</v>
      </c>
      <c r="B1451" s="210" t="s">
        <v>2683</v>
      </c>
    </row>
    <row r="1452" spans="1:2" ht="14.25" customHeight="1" x14ac:dyDescent="0.2">
      <c r="A1452" s="208">
        <v>1079</v>
      </c>
      <c r="B1452" s="210" t="s">
        <v>2684</v>
      </c>
    </row>
    <row r="1453" spans="1:2" ht="14.25" customHeight="1" x14ac:dyDescent="0.2">
      <c r="A1453" s="208">
        <v>1080</v>
      </c>
      <c r="B1453" s="210" t="s">
        <v>2685</v>
      </c>
    </row>
    <row r="1454" spans="1:2" ht="14.25" customHeight="1" x14ac:dyDescent="0.2">
      <c r="A1454" s="208">
        <v>1081</v>
      </c>
      <c r="B1454" s="210" t="s">
        <v>2686</v>
      </c>
    </row>
    <row r="1455" spans="1:2" ht="14.25" customHeight="1" x14ac:dyDescent="0.2">
      <c r="A1455" s="208">
        <v>1082</v>
      </c>
      <c r="B1455" s="210" t="s">
        <v>2687</v>
      </c>
    </row>
    <row r="1456" spans="1:2" ht="14.25" customHeight="1" x14ac:dyDescent="0.2">
      <c r="A1456" s="208">
        <v>1089</v>
      </c>
      <c r="B1456" s="210" t="s">
        <v>2688</v>
      </c>
    </row>
    <row r="1457" spans="1:3" ht="14.25" customHeight="1" x14ac:dyDescent="0.2">
      <c r="A1457" s="208">
        <v>1090</v>
      </c>
      <c r="B1457" s="210" t="s">
        <v>2689</v>
      </c>
      <c r="C1457" s="220" t="s">
        <v>4033</v>
      </c>
    </row>
    <row r="1458" spans="1:3" ht="14.25" customHeight="1" x14ac:dyDescent="0.2">
      <c r="A1458" s="208" t="s">
        <v>2690</v>
      </c>
      <c r="B1458" s="210" t="s">
        <v>2691</v>
      </c>
      <c r="C1458" s="220" t="s">
        <v>4025</v>
      </c>
    </row>
    <row r="1459" spans="1:3" ht="14.25" customHeight="1" x14ac:dyDescent="0.2">
      <c r="A1459" s="208" t="s">
        <v>2692</v>
      </c>
      <c r="B1459" s="210" t="s">
        <v>2693</v>
      </c>
      <c r="C1459" s="220" t="s">
        <v>4026</v>
      </c>
    </row>
    <row r="1460" spans="1:3" ht="14.25" customHeight="1" x14ac:dyDescent="0.2">
      <c r="A1460" s="208" t="s">
        <v>2694</v>
      </c>
      <c r="B1460" s="210" t="s">
        <v>2695</v>
      </c>
    </row>
    <row r="1461" spans="1:3" ht="14.25" customHeight="1" x14ac:dyDescent="0.2">
      <c r="A1461" s="208" t="s">
        <v>2696</v>
      </c>
      <c r="B1461" s="210" t="s">
        <v>2697</v>
      </c>
    </row>
    <row r="1462" spans="1:3" ht="14.25" customHeight="1" x14ac:dyDescent="0.2">
      <c r="A1462" s="208">
        <v>13101</v>
      </c>
      <c r="B1462" s="210" t="s">
        <v>2698</v>
      </c>
    </row>
    <row r="1463" spans="1:3" ht="14.25" customHeight="1" x14ac:dyDescent="0.2">
      <c r="A1463" s="208">
        <v>14163</v>
      </c>
      <c r="B1463" s="210" t="s">
        <v>2699</v>
      </c>
    </row>
    <row r="1464" spans="1:3" ht="14.25" customHeight="1" x14ac:dyDescent="0.2">
      <c r="A1464" s="208">
        <v>23225</v>
      </c>
      <c r="B1464" s="210" t="s">
        <v>2700</v>
      </c>
    </row>
    <row r="1465" spans="1:3" ht="14.25" customHeight="1" x14ac:dyDescent="0.2">
      <c r="A1465" s="208">
        <v>39064</v>
      </c>
      <c r="B1465" s="210" t="s">
        <v>2701</v>
      </c>
    </row>
    <row r="1466" spans="1:3" ht="14.25" customHeight="1" x14ac:dyDescent="0.2">
      <c r="A1466" s="208">
        <v>39075</v>
      </c>
      <c r="B1466" s="210" t="s">
        <v>2702</v>
      </c>
    </row>
    <row r="1467" spans="1:3" ht="14.25" customHeight="1" x14ac:dyDescent="0.2">
      <c r="A1467" s="208">
        <v>39085</v>
      </c>
      <c r="B1467" s="210" t="s">
        <v>2703</v>
      </c>
    </row>
    <row r="1468" spans="1:3" ht="14.25" customHeight="1" x14ac:dyDescent="0.2">
      <c r="A1468" s="208">
        <v>60054</v>
      </c>
      <c r="B1468" s="210" t="s">
        <v>2700</v>
      </c>
    </row>
    <row r="1469" spans="1:3" ht="14.25" customHeight="1" x14ac:dyDescent="0.2">
      <c r="A1469" s="208">
        <v>87726</v>
      </c>
      <c r="B1469" s="210" t="s">
        <v>2704</v>
      </c>
    </row>
    <row r="1470" spans="1:3" ht="14.25" customHeight="1" x14ac:dyDescent="0.2">
      <c r="A1470" s="208" t="s">
        <v>2705</v>
      </c>
      <c r="B1470" s="210" t="s">
        <v>2706</v>
      </c>
    </row>
    <row r="1471" spans="1:3" ht="14.25" customHeight="1" x14ac:dyDescent="0.2">
      <c r="A1471" s="208" t="s">
        <v>2707</v>
      </c>
      <c r="B1471" s="210" t="s">
        <v>2708</v>
      </c>
    </row>
    <row r="1472" spans="1:3" ht="15" x14ac:dyDescent="0.2">
      <c r="A1472" s="207" t="s">
        <v>3640</v>
      </c>
      <c r="B1472" s="206" t="s">
        <v>3622</v>
      </c>
    </row>
    <row r="1473" spans="1:4" ht="15" x14ac:dyDescent="0.2">
      <c r="A1473" s="207" t="s">
        <v>3641</v>
      </c>
      <c r="B1473" s="206" t="s">
        <v>3623</v>
      </c>
    </row>
    <row r="1474" spans="1:4" ht="15" x14ac:dyDescent="0.2">
      <c r="A1474" s="207" t="s">
        <v>3642</v>
      </c>
      <c r="B1474" s="206" t="s">
        <v>3624</v>
      </c>
      <c r="D1474" s="209"/>
    </row>
    <row r="1475" spans="1:4" ht="15" x14ac:dyDescent="0.2">
      <c r="A1475" s="207" t="s">
        <v>3643</v>
      </c>
      <c r="B1475" s="206" t="s">
        <v>3625</v>
      </c>
    </row>
    <row r="1476" spans="1:4" ht="15" x14ac:dyDescent="0.2">
      <c r="A1476" s="207" t="s">
        <v>3644</v>
      </c>
      <c r="B1476" s="206" t="s">
        <v>3626</v>
      </c>
    </row>
    <row r="1477" spans="1:4" ht="15" x14ac:dyDescent="0.2">
      <c r="A1477" s="207" t="s">
        <v>3645</v>
      </c>
      <c r="B1477" s="206" t="s">
        <v>3627</v>
      </c>
    </row>
    <row r="1478" spans="1:4" ht="15" x14ac:dyDescent="0.2">
      <c r="A1478" s="207" t="s">
        <v>3646</v>
      </c>
      <c r="B1478" s="206" t="s">
        <v>3628</v>
      </c>
    </row>
    <row r="1479" spans="1:4" ht="15" x14ac:dyDescent="0.2">
      <c r="A1479" s="207" t="s">
        <v>3647</v>
      </c>
      <c r="B1479" s="206" t="s">
        <v>3629</v>
      </c>
    </row>
    <row r="1480" spans="1:4" ht="15" x14ac:dyDescent="0.2">
      <c r="A1480" s="207" t="s">
        <v>3648</v>
      </c>
      <c r="B1480" s="206" t="s">
        <v>3630</v>
      </c>
    </row>
    <row r="1481" spans="1:4" ht="15" x14ac:dyDescent="0.2">
      <c r="A1481" s="207" t="s">
        <v>3649</v>
      </c>
      <c r="B1481" s="206" t="s">
        <v>3631</v>
      </c>
    </row>
    <row r="1482" spans="1:4" ht="15" x14ac:dyDescent="0.2">
      <c r="A1482" s="207" t="s">
        <v>3650</v>
      </c>
      <c r="B1482" s="206" t="s">
        <v>3632</v>
      </c>
    </row>
    <row r="1483" spans="1:4" ht="15" x14ac:dyDescent="0.2">
      <c r="A1483" s="207" t="s">
        <v>3651</v>
      </c>
      <c r="B1483" s="206" t="s">
        <v>3633</v>
      </c>
    </row>
    <row r="1484" spans="1:4" ht="15" x14ac:dyDescent="0.2">
      <c r="A1484" s="207" t="s">
        <v>3652</v>
      </c>
      <c r="B1484" s="206" t="s">
        <v>3634</v>
      </c>
    </row>
    <row r="1485" spans="1:4" ht="15" x14ac:dyDescent="0.2">
      <c r="A1485" s="207" t="s">
        <v>3653</v>
      </c>
      <c r="B1485" s="206" t="s">
        <v>3635</v>
      </c>
    </row>
    <row r="1486" spans="1:4" ht="15" x14ac:dyDescent="0.2">
      <c r="A1486" s="207" t="s">
        <v>899</v>
      </c>
      <c r="B1486" s="206" t="s">
        <v>3636</v>
      </c>
    </row>
    <row r="1487" spans="1:4" ht="15" x14ac:dyDescent="0.2">
      <c r="A1487" s="207" t="s">
        <v>3654</v>
      </c>
      <c r="B1487" s="206" t="s">
        <v>3637</v>
      </c>
    </row>
    <row r="1488" spans="1:4" ht="15" x14ac:dyDescent="0.2">
      <c r="A1488" s="208" t="s">
        <v>1394</v>
      </c>
      <c r="B1488" s="206" t="s">
        <v>3638</v>
      </c>
    </row>
    <row r="1489" spans="1:2" ht="15" x14ac:dyDescent="0.2">
      <c r="A1489" s="207" t="s">
        <v>3656</v>
      </c>
      <c r="B1489" s="206" t="s">
        <v>3639</v>
      </c>
    </row>
    <row r="1490" spans="1:2" ht="15" x14ac:dyDescent="0.2">
      <c r="A1490" s="207" t="s">
        <v>3659</v>
      </c>
      <c r="B1490" s="206" t="s">
        <v>3657</v>
      </c>
    </row>
    <row r="1491" spans="1:2" ht="15" x14ac:dyDescent="0.2">
      <c r="A1491" s="207" t="s">
        <v>3660</v>
      </c>
      <c r="B1491" s="206" t="s">
        <v>3658</v>
      </c>
    </row>
    <row r="1492" spans="1:2" ht="15" x14ac:dyDescent="0.2">
      <c r="A1492" s="207" t="s">
        <v>3760</v>
      </c>
      <c r="B1492" s="206" t="s">
        <v>3747</v>
      </c>
    </row>
    <row r="1493" spans="1:2" ht="15" x14ac:dyDescent="0.2">
      <c r="A1493" s="207" t="s">
        <v>1394</v>
      </c>
      <c r="B1493" s="206" t="s">
        <v>3748</v>
      </c>
    </row>
    <row r="1494" spans="1:2" ht="15" x14ac:dyDescent="0.2">
      <c r="A1494" s="207" t="s">
        <v>3755</v>
      </c>
      <c r="B1494" s="206" t="s">
        <v>3749</v>
      </c>
    </row>
    <row r="1495" spans="1:2" ht="15" x14ac:dyDescent="0.2">
      <c r="A1495" s="207" t="s">
        <v>3756</v>
      </c>
      <c r="B1495" s="206" t="s">
        <v>3750</v>
      </c>
    </row>
    <row r="1496" spans="1:2" ht="15" x14ac:dyDescent="0.2">
      <c r="A1496" s="207" t="s">
        <v>3757</v>
      </c>
      <c r="B1496" s="206" t="s">
        <v>3751</v>
      </c>
    </row>
    <row r="1497" spans="1:2" ht="15" x14ac:dyDescent="0.2">
      <c r="A1497" s="207" t="s">
        <v>3758</v>
      </c>
      <c r="B1497" s="206" t="s">
        <v>3752</v>
      </c>
    </row>
    <row r="1498" spans="1:2" ht="15" x14ac:dyDescent="0.2">
      <c r="A1498" s="207" t="s">
        <v>3759</v>
      </c>
      <c r="B1498" s="206" t="s">
        <v>3753</v>
      </c>
    </row>
  </sheetData>
  <mergeCells count="2">
    <mergeCell ref="A1:G1"/>
    <mergeCell ref="A2:G2"/>
  </mergeCells>
  <printOptions gridLines="1"/>
  <pageMargins left="0.25" right="0.25" top="0.75" bottom="0.75" header="0.3" footer="0.3"/>
  <pageSetup orientation="portrait" r:id="rId1"/>
  <headerFooter>
    <oddFooter>&amp;LDepartment of Public Health Office of Health Care Access&amp;C&amp;P of &amp;N&amp;RJune 2017</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5"/>
  <sheetViews>
    <sheetView showGridLines="0" topLeftCell="A16" zoomScaleNormal="100" workbookViewId="0">
      <selection activeCell="F72" sqref="F72"/>
    </sheetView>
  </sheetViews>
  <sheetFormatPr defaultColWidth="9.140625" defaultRowHeight="12" x14ac:dyDescent="0.2"/>
  <cols>
    <col min="1" max="1" width="7.85546875" style="237" customWidth="1"/>
    <col min="2" max="2" width="41" style="238" customWidth="1"/>
    <col min="3" max="3" width="1.85546875" style="239" customWidth="1"/>
    <col min="4" max="4" width="7.85546875" style="238" customWidth="1"/>
    <col min="5" max="5" width="40.85546875" style="238" customWidth="1"/>
    <col min="6" max="6" width="38.140625" style="235" customWidth="1"/>
    <col min="7" max="8" width="9.140625" style="235"/>
    <col min="9" max="9" width="9.140625" style="235" customWidth="1"/>
    <col min="10" max="16384" width="9.140625" style="235"/>
  </cols>
  <sheetData>
    <row r="1" spans="1:8" ht="36" customHeight="1" x14ac:dyDescent="0.25">
      <c r="A1" s="478" t="s">
        <v>3578</v>
      </c>
      <c r="B1" s="478"/>
      <c r="C1" s="478"/>
      <c r="D1" s="478"/>
      <c r="E1" s="478"/>
    </row>
    <row r="2" spans="1:8" ht="15.75" x14ac:dyDescent="0.2">
      <c r="A2" s="479" t="s">
        <v>3621</v>
      </c>
      <c r="B2" s="479"/>
      <c r="C2" s="479"/>
      <c r="D2" s="479"/>
      <c r="E2" s="479"/>
      <c r="F2" s="236"/>
    </row>
    <row r="3" spans="1:8" ht="12.75" thickBot="1" x14ac:dyDescent="0.25">
      <c r="F3" s="238"/>
    </row>
    <row r="4" spans="1:8" s="243" customFormat="1" ht="19.5" customHeight="1" thickBot="1" x14ac:dyDescent="0.25">
      <c r="A4" s="240" t="s">
        <v>0</v>
      </c>
      <c r="B4" s="241" t="s">
        <v>1</v>
      </c>
      <c r="C4" s="242"/>
      <c r="D4" s="240" t="s">
        <v>0</v>
      </c>
      <c r="E4" s="241" t="s">
        <v>1</v>
      </c>
      <c r="G4" s="244"/>
      <c r="H4" s="245"/>
    </row>
    <row r="5" spans="1:8" s="248" customFormat="1" ht="24.75" thickBot="1" x14ac:dyDescent="0.25">
      <c r="A5" s="246">
        <v>1</v>
      </c>
      <c r="B5" s="247" t="s">
        <v>2</v>
      </c>
      <c r="C5" s="242"/>
      <c r="D5" s="246">
        <v>3</v>
      </c>
      <c r="E5" s="247" t="s">
        <v>62</v>
      </c>
      <c r="G5" s="163"/>
      <c r="H5" s="163"/>
    </row>
    <row r="6" spans="1:8" ht="19.5" customHeight="1" thickBot="1" x14ac:dyDescent="0.25">
      <c r="A6" s="249" t="s">
        <v>3</v>
      </c>
      <c r="B6" s="250" t="s">
        <v>175</v>
      </c>
      <c r="C6" s="242"/>
      <c r="D6" s="249" t="s">
        <v>25</v>
      </c>
      <c r="E6" s="250" t="s">
        <v>173</v>
      </c>
      <c r="G6" s="164"/>
      <c r="H6" s="164"/>
    </row>
    <row r="7" spans="1:8" ht="19.5" customHeight="1" thickBot="1" x14ac:dyDescent="0.25">
      <c r="A7" s="249" t="s">
        <v>4</v>
      </c>
      <c r="B7" s="251" t="s">
        <v>176</v>
      </c>
      <c r="C7" s="252"/>
      <c r="D7" s="249" t="s">
        <v>26</v>
      </c>
      <c r="E7" s="251" t="s">
        <v>65</v>
      </c>
    </row>
    <row r="8" spans="1:8" ht="24.75" customHeight="1" thickBot="1" x14ac:dyDescent="0.25">
      <c r="A8" s="249" t="s">
        <v>5</v>
      </c>
      <c r="B8" s="251" t="s">
        <v>177</v>
      </c>
      <c r="C8" s="253"/>
      <c r="D8" s="249" t="s">
        <v>27</v>
      </c>
      <c r="E8" s="254" t="s">
        <v>66</v>
      </c>
    </row>
    <row r="9" spans="1:8" ht="19.5" customHeight="1" thickBot="1" x14ac:dyDescent="0.25">
      <c r="A9" s="249" t="s">
        <v>6</v>
      </c>
      <c r="B9" s="251" t="s">
        <v>178</v>
      </c>
      <c r="C9" s="253"/>
      <c r="D9" s="249" t="s">
        <v>28</v>
      </c>
      <c r="E9" s="254" t="s">
        <v>67</v>
      </c>
    </row>
    <row r="10" spans="1:8" ht="19.5" customHeight="1" thickBot="1" x14ac:dyDescent="0.25">
      <c r="A10" s="249" t="s">
        <v>7</v>
      </c>
      <c r="B10" s="251" t="s">
        <v>179</v>
      </c>
      <c r="C10" s="253"/>
      <c r="D10" s="249" t="s">
        <v>29</v>
      </c>
      <c r="E10" s="254" t="s">
        <v>68</v>
      </c>
    </row>
    <row r="11" spans="1:8" ht="24.75" customHeight="1" thickBot="1" x14ac:dyDescent="0.25">
      <c r="A11" s="249" t="s">
        <v>8</v>
      </c>
      <c r="B11" s="250" t="s">
        <v>180</v>
      </c>
      <c r="C11" s="253"/>
      <c r="D11" s="249" t="s">
        <v>30</v>
      </c>
      <c r="E11" s="254" t="s">
        <v>69</v>
      </c>
    </row>
    <row r="12" spans="1:8" ht="19.5" customHeight="1" thickBot="1" x14ac:dyDescent="0.25">
      <c r="A12" s="249" t="s">
        <v>9</v>
      </c>
      <c r="B12" s="251" t="s">
        <v>181</v>
      </c>
      <c r="C12" s="253"/>
      <c r="D12" s="249">
        <v>3115</v>
      </c>
      <c r="E12" s="254" t="s">
        <v>70</v>
      </c>
    </row>
    <row r="13" spans="1:8" ht="24.75" thickBot="1" x14ac:dyDescent="0.25">
      <c r="A13" s="249" t="s">
        <v>10</v>
      </c>
      <c r="B13" s="251" t="s">
        <v>182</v>
      </c>
      <c r="C13" s="253"/>
      <c r="D13" s="249" t="s">
        <v>31</v>
      </c>
      <c r="E13" s="254" t="s">
        <v>71</v>
      </c>
    </row>
    <row r="14" spans="1:8" ht="19.5" customHeight="1" thickBot="1" x14ac:dyDescent="0.25">
      <c r="A14" s="249" t="s">
        <v>11</v>
      </c>
      <c r="B14" s="251" t="s">
        <v>183</v>
      </c>
      <c r="C14" s="253"/>
      <c r="D14" s="249">
        <v>3119</v>
      </c>
      <c r="E14" s="254" t="s">
        <v>72</v>
      </c>
    </row>
    <row r="15" spans="1:8" ht="19.5" customHeight="1" thickBot="1" x14ac:dyDescent="0.25">
      <c r="A15" s="249" t="s">
        <v>12</v>
      </c>
      <c r="B15" s="251" t="s">
        <v>184</v>
      </c>
      <c r="C15" s="253"/>
      <c r="D15" s="249">
        <v>312</v>
      </c>
      <c r="E15" s="254" t="s">
        <v>73</v>
      </c>
    </row>
    <row r="16" spans="1:8" ht="19.5" customHeight="1" thickBot="1" x14ac:dyDescent="0.25">
      <c r="A16" s="249">
        <v>13</v>
      </c>
      <c r="B16" s="250" t="s">
        <v>3774</v>
      </c>
      <c r="C16" s="253"/>
      <c r="D16" s="249">
        <v>3121</v>
      </c>
      <c r="E16" s="255" t="s">
        <v>74</v>
      </c>
    </row>
    <row r="17" spans="1:5" ht="19.5" customHeight="1" thickBot="1" x14ac:dyDescent="0.25">
      <c r="A17" s="249" t="s">
        <v>13</v>
      </c>
      <c r="B17" s="250" t="s">
        <v>185</v>
      </c>
      <c r="C17" s="253"/>
      <c r="D17" s="249">
        <v>3122</v>
      </c>
      <c r="E17" s="255" t="s">
        <v>75</v>
      </c>
    </row>
    <row r="18" spans="1:5" ht="19.5" customHeight="1" thickBot="1" x14ac:dyDescent="0.25">
      <c r="A18" s="249">
        <v>191</v>
      </c>
      <c r="B18" s="251" t="s">
        <v>3773</v>
      </c>
      <c r="C18" s="253"/>
      <c r="D18" s="249">
        <v>3123</v>
      </c>
      <c r="E18" s="255" t="s">
        <v>76</v>
      </c>
    </row>
    <row r="19" spans="1:5" s="248" customFormat="1" ht="19.5" customHeight="1" thickBot="1" x14ac:dyDescent="0.25">
      <c r="A19" s="249">
        <v>2</v>
      </c>
      <c r="B19" s="287" t="s">
        <v>14</v>
      </c>
      <c r="C19" s="253"/>
      <c r="D19" s="249"/>
      <c r="E19" s="255"/>
    </row>
    <row r="20" spans="1:5" ht="18" customHeight="1" thickBot="1" x14ac:dyDescent="0.25">
      <c r="A20" s="249" t="s">
        <v>15</v>
      </c>
      <c r="B20" s="250" t="s">
        <v>186</v>
      </c>
      <c r="C20" s="253"/>
      <c r="D20" s="249">
        <v>313</v>
      </c>
      <c r="E20" s="254" t="s">
        <v>77</v>
      </c>
    </row>
    <row r="21" spans="1:5" ht="17.25" customHeight="1" thickBot="1" x14ac:dyDescent="0.25">
      <c r="A21" s="249" t="s">
        <v>16</v>
      </c>
      <c r="B21" s="251" t="s">
        <v>187</v>
      </c>
      <c r="C21" s="253"/>
      <c r="D21" s="249" t="s">
        <v>32</v>
      </c>
      <c r="E21" s="250" t="s">
        <v>78</v>
      </c>
    </row>
    <row r="22" spans="1:5" ht="19.5" customHeight="1" thickBot="1" x14ac:dyDescent="0.25">
      <c r="A22" s="249" t="s">
        <v>17</v>
      </c>
      <c r="B22" s="251" t="s">
        <v>188</v>
      </c>
      <c r="C22" s="253"/>
      <c r="D22" s="249">
        <v>321</v>
      </c>
      <c r="E22" s="254" t="s">
        <v>79</v>
      </c>
    </row>
    <row r="23" spans="1:5" ht="25.5" customHeight="1" thickBot="1" x14ac:dyDescent="0.25">
      <c r="A23" s="249" t="s">
        <v>18</v>
      </c>
      <c r="B23" s="251" t="s">
        <v>189</v>
      </c>
      <c r="C23" s="252"/>
      <c r="D23" s="249">
        <v>3211</v>
      </c>
      <c r="E23" s="255" t="s">
        <v>80</v>
      </c>
    </row>
    <row r="24" spans="1:5" ht="24" customHeight="1" thickBot="1" x14ac:dyDescent="0.25">
      <c r="A24" s="249" t="s">
        <v>19</v>
      </c>
      <c r="B24" s="251" t="s">
        <v>190</v>
      </c>
      <c r="C24" s="253"/>
      <c r="D24" s="249">
        <v>3212</v>
      </c>
      <c r="E24" s="255" t="s">
        <v>81</v>
      </c>
    </row>
    <row r="25" spans="1:5" ht="24" customHeight="1" thickBot="1" x14ac:dyDescent="0.25">
      <c r="A25" s="249" t="s">
        <v>20</v>
      </c>
      <c r="B25" s="250" t="s">
        <v>191</v>
      </c>
      <c r="C25" s="253"/>
      <c r="D25" s="249">
        <v>32121</v>
      </c>
      <c r="E25" s="256" t="s">
        <v>82</v>
      </c>
    </row>
    <row r="26" spans="1:5" ht="24" customHeight="1" thickBot="1" x14ac:dyDescent="0.25">
      <c r="A26" s="249" t="s">
        <v>21</v>
      </c>
      <c r="B26" s="250" t="s">
        <v>192</v>
      </c>
      <c r="C26" s="253"/>
      <c r="D26" s="249">
        <v>32122</v>
      </c>
      <c r="E26" s="256" t="s">
        <v>83</v>
      </c>
    </row>
    <row r="27" spans="1:5" ht="24.75" customHeight="1" thickBot="1" x14ac:dyDescent="0.25">
      <c r="A27" s="249" t="s">
        <v>22</v>
      </c>
      <c r="B27" s="250" t="s">
        <v>193</v>
      </c>
      <c r="C27" s="253"/>
      <c r="D27" s="249">
        <v>32123</v>
      </c>
      <c r="E27" s="256" t="s">
        <v>84</v>
      </c>
    </row>
    <row r="28" spans="1:5" ht="24.75" customHeight="1" thickBot="1" x14ac:dyDescent="0.25">
      <c r="A28" s="249" t="s">
        <v>23</v>
      </c>
      <c r="B28" s="250" t="s">
        <v>63</v>
      </c>
      <c r="C28" s="253"/>
      <c r="D28" s="249">
        <v>32124</v>
      </c>
      <c r="E28" s="256" t="s">
        <v>85</v>
      </c>
    </row>
    <row r="29" spans="1:5" ht="24.75" customHeight="1" thickBot="1" x14ac:dyDescent="0.25">
      <c r="A29" s="249">
        <v>26</v>
      </c>
      <c r="B29" s="250" t="s">
        <v>3772</v>
      </c>
      <c r="C29" s="253"/>
      <c r="D29" s="249">
        <v>32125</v>
      </c>
      <c r="E29" s="256" t="s">
        <v>86</v>
      </c>
    </row>
    <row r="30" spans="1:5" ht="19.5" customHeight="1" thickBot="1" x14ac:dyDescent="0.25">
      <c r="A30" s="249" t="s">
        <v>24</v>
      </c>
      <c r="B30" s="250" t="s">
        <v>64</v>
      </c>
      <c r="C30" s="253"/>
      <c r="D30" s="249">
        <v>32126</v>
      </c>
      <c r="E30" s="256" t="s">
        <v>87</v>
      </c>
    </row>
    <row r="31" spans="1:5" ht="24.75" customHeight="1" thickBot="1" x14ac:dyDescent="0.25">
      <c r="A31" s="249" t="s">
        <v>3771</v>
      </c>
      <c r="B31" s="251" t="s">
        <v>3770</v>
      </c>
      <c r="C31" s="253"/>
      <c r="D31" s="257" t="s">
        <v>54</v>
      </c>
      <c r="E31" s="258" t="s">
        <v>112</v>
      </c>
    </row>
    <row r="32" spans="1:5" s="248" customFormat="1" ht="24" customHeight="1" thickBot="1" x14ac:dyDescent="0.25">
      <c r="A32" s="249">
        <v>322</v>
      </c>
      <c r="B32" s="254" t="s">
        <v>88</v>
      </c>
      <c r="C32" s="253"/>
      <c r="D32" s="257">
        <v>381</v>
      </c>
      <c r="E32" s="259" t="s">
        <v>113</v>
      </c>
    </row>
    <row r="33" spans="1:5" ht="24.75" customHeight="1" thickBot="1" x14ac:dyDescent="0.25">
      <c r="A33" s="249">
        <v>3221</v>
      </c>
      <c r="B33" s="255" t="s">
        <v>89</v>
      </c>
      <c r="C33" s="253"/>
      <c r="D33" s="257" t="s">
        <v>55</v>
      </c>
      <c r="E33" s="259" t="s">
        <v>114</v>
      </c>
    </row>
    <row r="34" spans="1:5" ht="24.75" customHeight="1" thickBot="1" x14ac:dyDescent="0.25">
      <c r="A34" s="249">
        <v>3222</v>
      </c>
      <c r="B34" s="255" t="s">
        <v>90</v>
      </c>
      <c r="C34" s="253"/>
      <c r="D34" s="257" t="s">
        <v>56</v>
      </c>
      <c r="E34" s="259" t="s">
        <v>115</v>
      </c>
    </row>
    <row r="35" spans="1:5" ht="24.75" customHeight="1" thickBot="1" x14ac:dyDescent="0.25">
      <c r="A35" s="249">
        <v>3223</v>
      </c>
      <c r="B35" s="255" t="s">
        <v>91</v>
      </c>
      <c r="C35" s="253"/>
      <c r="D35" s="257">
        <v>3813</v>
      </c>
      <c r="E35" s="259" t="s">
        <v>116</v>
      </c>
    </row>
    <row r="36" spans="1:5" ht="24.75" customHeight="1" thickBot="1" x14ac:dyDescent="0.25">
      <c r="A36" s="249">
        <v>3229</v>
      </c>
      <c r="B36" s="255" t="s">
        <v>92</v>
      </c>
      <c r="C36" s="253"/>
      <c r="D36" s="257">
        <v>3819</v>
      </c>
      <c r="E36" s="259" t="s">
        <v>117</v>
      </c>
    </row>
    <row r="37" spans="1:5" ht="19.5" customHeight="1" thickBot="1" x14ac:dyDescent="0.25">
      <c r="A37" s="249" t="s">
        <v>33</v>
      </c>
      <c r="B37" s="250" t="s">
        <v>93</v>
      </c>
      <c r="C37" s="253"/>
      <c r="D37" s="257">
        <v>382</v>
      </c>
      <c r="E37" s="260" t="s">
        <v>118</v>
      </c>
    </row>
    <row r="38" spans="1:5" ht="19.5" customHeight="1" thickBot="1" x14ac:dyDescent="0.25">
      <c r="A38" s="249" t="s">
        <v>34</v>
      </c>
      <c r="B38" s="251" t="s">
        <v>94</v>
      </c>
      <c r="C38" s="253"/>
      <c r="D38" s="257">
        <v>389</v>
      </c>
      <c r="E38" s="260" t="s">
        <v>119</v>
      </c>
    </row>
    <row r="39" spans="1:5" ht="24.75" customHeight="1" thickBot="1" x14ac:dyDescent="0.25">
      <c r="A39" s="249" t="s">
        <v>35</v>
      </c>
      <c r="B39" s="251" t="s">
        <v>95</v>
      </c>
      <c r="C39" s="253"/>
      <c r="D39" s="257">
        <v>39</v>
      </c>
      <c r="E39" s="258" t="s">
        <v>120</v>
      </c>
    </row>
    <row r="40" spans="1:5" ht="24" customHeight="1" thickBot="1" x14ac:dyDescent="0.25">
      <c r="A40" s="249" t="s">
        <v>36</v>
      </c>
      <c r="B40" s="251" t="s">
        <v>96</v>
      </c>
      <c r="C40" s="253"/>
      <c r="D40" s="261">
        <v>4</v>
      </c>
      <c r="E40" s="288" t="s">
        <v>57</v>
      </c>
    </row>
    <row r="41" spans="1:5" ht="24.75" customHeight="1" thickBot="1" x14ac:dyDescent="0.25">
      <c r="A41" s="249" t="s">
        <v>37</v>
      </c>
      <c r="B41" s="251" t="s">
        <v>97</v>
      </c>
      <c r="C41" s="253"/>
      <c r="D41" s="261">
        <v>41</v>
      </c>
      <c r="E41" s="262" t="s">
        <v>121</v>
      </c>
    </row>
    <row r="42" spans="1:5" ht="19.5" customHeight="1" thickBot="1" x14ac:dyDescent="0.25">
      <c r="A42" s="249" t="s">
        <v>38</v>
      </c>
      <c r="B42" s="250" t="s">
        <v>98</v>
      </c>
      <c r="C42" s="253"/>
      <c r="D42" s="261">
        <v>42</v>
      </c>
      <c r="E42" s="262" t="s">
        <v>122</v>
      </c>
    </row>
    <row r="43" spans="1:5" ht="19.5" customHeight="1" thickBot="1" x14ac:dyDescent="0.25">
      <c r="A43" s="249" t="s">
        <v>39</v>
      </c>
      <c r="B43" s="251" t="s">
        <v>99</v>
      </c>
      <c r="C43" s="253"/>
      <c r="D43" s="261">
        <v>43</v>
      </c>
      <c r="E43" s="262" t="s">
        <v>123</v>
      </c>
    </row>
    <row r="44" spans="1:5" ht="19.5" customHeight="1" thickBot="1" x14ac:dyDescent="0.25">
      <c r="A44" s="249" t="s">
        <v>40</v>
      </c>
      <c r="B44" s="251" t="s">
        <v>100</v>
      </c>
      <c r="C44" s="253"/>
      <c r="D44" s="261">
        <v>44</v>
      </c>
      <c r="E44" s="262" t="s">
        <v>124</v>
      </c>
    </row>
    <row r="45" spans="1:5" ht="24.75" customHeight="1" thickBot="1" x14ac:dyDescent="0.25">
      <c r="A45" s="249" t="s">
        <v>41</v>
      </c>
      <c r="B45" s="251" t="s">
        <v>101</v>
      </c>
      <c r="C45" s="253"/>
      <c r="D45" s="261">
        <v>5</v>
      </c>
      <c r="E45" s="249" t="s">
        <v>58</v>
      </c>
    </row>
    <row r="46" spans="1:5" ht="26.25" customHeight="1" thickBot="1" x14ac:dyDescent="0.25">
      <c r="A46" s="249" t="s">
        <v>42</v>
      </c>
      <c r="B46" s="251" t="s">
        <v>102</v>
      </c>
      <c r="C46" s="253"/>
      <c r="D46" s="249">
        <v>51</v>
      </c>
      <c r="E46" s="250" t="s">
        <v>125</v>
      </c>
    </row>
    <row r="47" spans="1:5" ht="24.75" customHeight="1" thickBot="1" x14ac:dyDescent="0.25">
      <c r="A47" s="249" t="s">
        <v>43</v>
      </c>
      <c r="B47" s="250" t="s">
        <v>174</v>
      </c>
      <c r="C47" s="253"/>
      <c r="D47" s="249">
        <v>511</v>
      </c>
      <c r="E47" s="251" t="s">
        <v>126</v>
      </c>
    </row>
    <row r="48" spans="1:5" ht="19.5" customHeight="1" thickBot="1" x14ac:dyDescent="0.25">
      <c r="A48" s="249" t="s">
        <v>44</v>
      </c>
      <c r="B48" s="250" t="s">
        <v>103</v>
      </c>
      <c r="C48" s="253"/>
      <c r="D48" s="249">
        <v>512</v>
      </c>
      <c r="E48" s="251" t="s">
        <v>127</v>
      </c>
    </row>
    <row r="49" spans="1:5" ht="24.75" customHeight="1" thickBot="1" x14ac:dyDescent="0.25">
      <c r="A49" s="249" t="s">
        <v>45</v>
      </c>
      <c r="B49" s="251" t="s">
        <v>104</v>
      </c>
      <c r="C49" s="253"/>
      <c r="D49" s="249">
        <v>513</v>
      </c>
      <c r="E49" s="251" t="s">
        <v>128</v>
      </c>
    </row>
    <row r="50" spans="1:5" ht="24.75" customHeight="1" thickBot="1" x14ac:dyDescent="0.25">
      <c r="A50" s="249" t="s">
        <v>46</v>
      </c>
      <c r="B50" s="251" t="s">
        <v>105</v>
      </c>
      <c r="C50" s="253"/>
      <c r="D50" s="249">
        <v>514</v>
      </c>
      <c r="E50" s="251" t="s">
        <v>129</v>
      </c>
    </row>
    <row r="51" spans="1:5" ht="24.75" customHeight="1" thickBot="1" x14ac:dyDescent="0.25">
      <c r="A51" s="249" t="s">
        <v>47</v>
      </c>
      <c r="B51" s="251" t="s">
        <v>106</v>
      </c>
      <c r="C51" s="253"/>
      <c r="D51" s="249">
        <v>515</v>
      </c>
      <c r="E51" s="251" t="s">
        <v>130</v>
      </c>
    </row>
    <row r="52" spans="1:5" ht="24.75" customHeight="1" thickBot="1" x14ac:dyDescent="0.25">
      <c r="A52" s="249" t="s">
        <v>48</v>
      </c>
      <c r="B52" s="250" t="s">
        <v>107</v>
      </c>
      <c r="C52" s="253"/>
      <c r="D52" s="249">
        <v>516</v>
      </c>
      <c r="E52" s="251" t="s">
        <v>3769</v>
      </c>
    </row>
    <row r="53" spans="1:5" ht="24.75" customHeight="1" thickBot="1" x14ac:dyDescent="0.25">
      <c r="A53" s="249" t="s">
        <v>49</v>
      </c>
      <c r="B53" s="251" t="s">
        <v>108</v>
      </c>
      <c r="C53" s="253"/>
      <c r="D53" s="249">
        <v>519</v>
      </c>
      <c r="E53" s="251" t="s">
        <v>131</v>
      </c>
    </row>
    <row r="54" spans="1:5" ht="19.5" customHeight="1" thickBot="1" x14ac:dyDescent="0.25">
      <c r="A54" s="249" t="s">
        <v>50</v>
      </c>
      <c r="B54" s="255" t="s">
        <v>109</v>
      </c>
      <c r="C54" s="253"/>
      <c r="D54" s="249">
        <v>52</v>
      </c>
      <c r="E54" s="250" t="s">
        <v>133</v>
      </c>
    </row>
    <row r="55" spans="1:5" ht="19.5" customHeight="1" thickBot="1" x14ac:dyDescent="0.25">
      <c r="A55" s="249" t="s">
        <v>51</v>
      </c>
      <c r="B55" s="255" t="s">
        <v>110</v>
      </c>
      <c r="C55" s="253"/>
      <c r="D55" s="249">
        <v>521</v>
      </c>
      <c r="E55" s="251" t="s">
        <v>132</v>
      </c>
    </row>
    <row r="56" spans="1:5" ht="26.25" customHeight="1" thickBot="1" x14ac:dyDescent="0.25">
      <c r="A56" s="249" t="s">
        <v>52</v>
      </c>
      <c r="B56" s="255" t="s">
        <v>151</v>
      </c>
      <c r="C56" s="253"/>
      <c r="D56" s="249">
        <v>522</v>
      </c>
      <c r="E56" s="251" t="s">
        <v>134</v>
      </c>
    </row>
    <row r="57" spans="1:5" ht="23.25" customHeight="1" thickBot="1" x14ac:dyDescent="0.25">
      <c r="A57" s="249" t="s">
        <v>53</v>
      </c>
      <c r="B57" s="254" t="s">
        <v>111</v>
      </c>
      <c r="C57" s="253"/>
      <c r="D57" s="249">
        <v>523</v>
      </c>
      <c r="E57" s="251" t="s">
        <v>135</v>
      </c>
    </row>
    <row r="58" spans="1:5" ht="24.75" thickBot="1" x14ac:dyDescent="0.25">
      <c r="A58" s="249">
        <v>379</v>
      </c>
      <c r="B58" s="254" t="s">
        <v>3768</v>
      </c>
      <c r="C58" s="253"/>
      <c r="D58" s="249">
        <v>529</v>
      </c>
      <c r="E58" s="251" t="s">
        <v>136</v>
      </c>
    </row>
    <row r="59" spans="1:5" ht="33" customHeight="1" thickBot="1" x14ac:dyDescent="0.25">
      <c r="A59" s="249">
        <v>53</v>
      </c>
      <c r="B59" s="250" t="s">
        <v>194</v>
      </c>
      <c r="C59" s="253"/>
      <c r="D59" s="249">
        <v>8</v>
      </c>
      <c r="E59" s="287" t="s">
        <v>60</v>
      </c>
    </row>
    <row r="60" spans="1:5" ht="24" customHeight="1" thickBot="1" x14ac:dyDescent="0.25">
      <c r="A60" s="249">
        <v>54</v>
      </c>
      <c r="B60" s="250" t="s">
        <v>137</v>
      </c>
      <c r="C60" s="253"/>
      <c r="D60" s="249">
        <v>81</v>
      </c>
      <c r="E60" s="250" t="s">
        <v>152</v>
      </c>
    </row>
    <row r="61" spans="1:5" ht="18" customHeight="1" thickBot="1" x14ac:dyDescent="0.25">
      <c r="A61" s="249">
        <v>55</v>
      </c>
      <c r="B61" s="250" t="s">
        <v>138</v>
      </c>
      <c r="C61" s="253"/>
      <c r="D61" s="249">
        <v>82</v>
      </c>
      <c r="E61" s="250" t="s">
        <v>153</v>
      </c>
    </row>
    <row r="62" spans="1:5" ht="20.25" customHeight="1" thickBot="1" x14ac:dyDescent="0.25">
      <c r="A62" s="249">
        <v>56</v>
      </c>
      <c r="B62" s="250" t="s">
        <v>3767</v>
      </c>
      <c r="C62" s="253"/>
      <c r="D62" s="249">
        <v>821</v>
      </c>
      <c r="E62" s="251" t="s">
        <v>154</v>
      </c>
    </row>
    <row r="63" spans="1:5" ht="20.25" customHeight="1" thickBot="1" x14ac:dyDescent="0.25">
      <c r="A63" s="249">
        <v>561</v>
      </c>
      <c r="B63" s="254" t="s">
        <v>3766</v>
      </c>
      <c r="C63" s="253"/>
      <c r="D63" s="249">
        <v>822</v>
      </c>
      <c r="E63" s="251" t="s">
        <v>155</v>
      </c>
    </row>
    <row r="64" spans="1:5" ht="20.25" customHeight="1" thickBot="1" x14ac:dyDescent="0.25">
      <c r="A64" s="249">
        <v>562</v>
      </c>
      <c r="B64" s="254" t="s">
        <v>3765</v>
      </c>
      <c r="C64" s="253"/>
      <c r="D64" s="249">
        <v>823</v>
      </c>
      <c r="E64" s="251" t="s">
        <v>156</v>
      </c>
    </row>
    <row r="65" spans="1:6" ht="20.25" customHeight="1" thickBot="1" x14ac:dyDescent="0.25">
      <c r="A65" s="249">
        <v>59</v>
      </c>
      <c r="B65" s="250" t="s">
        <v>139</v>
      </c>
      <c r="C65" s="253"/>
      <c r="D65" s="249">
        <v>83</v>
      </c>
      <c r="E65" s="250" t="s">
        <v>157</v>
      </c>
    </row>
    <row r="66" spans="1:6" ht="20.25" customHeight="1" thickBot="1" x14ac:dyDescent="0.25">
      <c r="A66" s="249">
        <v>6</v>
      </c>
      <c r="B66" s="287" t="s">
        <v>59</v>
      </c>
      <c r="C66" s="253"/>
      <c r="D66" s="249">
        <v>84</v>
      </c>
      <c r="E66" s="250" t="s">
        <v>158</v>
      </c>
    </row>
    <row r="67" spans="1:6" ht="19.5" customHeight="1" thickBot="1" x14ac:dyDescent="0.25">
      <c r="A67" s="249">
        <v>61</v>
      </c>
      <c r="B67" s="250" t="s">
        <v>140</v>
      </c>
      <c r="C67" s="253"/>
      <c r="D67" s="249">
        <v>85</v>
      </c>
      <c r="E67" s="250" t="s">
        <v>159</v>
      </c>
    </row>
    <row r="68" spans="1:6" ht="19.5" customHeight="1" thickBot="1" x14ac:dyDescent="0.25">
      <c r="A68" s="249">
        <v>611</v>
      </c>
      <c r="B68" s="251" t="s">
        <v>141</v>
      </c>
      <c r="C68" s="253"/>
      <c r="D68" s="249">
        <v>89</v>
      </c>
      <c r="E68" s="250" t="s">
        <v>160</v>
      </c>
    </row>
    <row r="69" spans="1:6" ht="19.5" customHeight="1" thickBot="1" x14ac:dyDescent="0.25">
      <c r="A69" s="249">
        <v>612</v>
      </c>
      <c r="B69" s="251" t="s">
        <v>142</v>
      </c>
      <c r="C69" s="253"/>
      <c r="D69" s="249">
        <v>9</v>
      </c>
      <c r="E69" s="287" t="s">
        <v>61</v>
      </c>
    </row>
    <row r="70" spans="1:6" ht="24.75" customHeight="1" thickBot="1" x14ac:dyDescent="0.25">
      <c r="A70" s="249">
        <v>613</v>
      </c>
      <c r="B70" s="251" t="s">
        <v>143</v>
      </c>
      <c r="C70" s="253"/>
      <c r="D70" s="249">
        <v>91</v>
      </c>
      <c r="E70" s="250" t="s">
        <v>161</v>
      </c>
    </row>
    <row r="71" spans="1:6" ht="19.5" customHeight="1" thickBot="1" x14ac:dyDescent="0.25">
      <c r="A71" s="249">
        <v>619</v>
      </c>
      <c r="B71" s="251" t="s">
        <v>144</v>
      </c>
      <c r="C71" s="253"/>
      <c r="D71" s="249">
        <v>92</v>
      </c>
      <c r="E71" s="250" t="s">
        <v>162</v>
      </c>
    </row>
    <row r="72" spans="1:6" ht="19.5" customHeight="1" thickBot="1" x14ac:dyDescent="0.25">
      <c r="A72" s="249">
        <v>62</v>
      </c>
      <c r="B72" s="250" t="s">
        <v>145</v>
      </c>
      <c r="C72" s="253"/>
      <c r="D72" s="249">
        <v>93</v>
      </c>
      <c r="E72" s="250" t="s">
        <v>163</v>
      </c>
      <c r="F72" s="263"/>
    </row>
    <row r="73" spans="1:6" ht="24.75" customHeight="1" thickBot="1" x14ac:dyDescent="0.25">
      <c r="A73" s="249">
        <v>63</v>
      </c>
      <c r="B73" s="250" t="s">
        <v>146</v>
      </c>
      <c r="C73" s="264"/>
      <c r="D73" s="249">
        <v>94</v>
      </c>
      <c r="E73" s="250" t="s">
        <v>164</v>
      </c>
    </row>
    <row r="74" spans="1:6" ht="16.5" customHeight="1" thickBot="1" x14ac:dyDescent="0.25">
      <c r="A74" s="249">
        <v>64</v>
      </c>
      <c r="B74" s="250" t="s">
        <v>147</v>
      </c>
      <c r="C74" s="253"/>
      <c r="D74" s="249">
        <v>95</v>
      </c>
      <c r="E74" s="250" t="s">
        <v>165</v>
      </c>
    </row>
    <row r="75" spans="1:6" ht="19.5" customHeight="1" thickBot="1" x14ac:dyDescent="0.25">
      <c r="A75" s="249">
        <v>69</v>
      </c>
      <c r="B75" s="250" t="s">
        <v>148</v>
      </c>
      <c r="C75" s="253"/>
      <c r="D75" s="249">
        <v>951</v>
      </c>
      <c r="E75" s="251" t="s">
        <v>166</v>
      </c>
    </row>
    <row r="76" spans="1:6" ht="24.75" thickBot="1" x14ac:dyDescent="0.25">
      <c r="A76" s="249">
        <v>7</v>
      </c>
      <c r="B76" s="287" t="s">
        <v>196</v>
      </c>
      <c r="C76" s="265"/>
      <c r="D76" s="249">
        <v>953</v>
      </c>
      <c r="E76" s="251" t="s">
        <v>167</v>
      </c>
    </row>
    <row r="77" spans="1:6" ht="19.5" customHeight="1" thickBot="1" x14ac:dyDescent="0.25">
      <c r="A77" s="249">
        <v>71</v>
      </c>
      <c r="B77" s="250" t="s">
        <v>149</v>
      </c>
      <c r="C77" s="235"/>
      <c r="D77" s="249">
        <v>954</v>
      </c>
      <c r="E77" s="251" t="s">
        <v>168</v>
      </c>
    </row>
    <row r="78" spans="1:6" ht="17.25" customHeight="1" thickBot="1" x14ac:dyDescent="0.25">
      <c r="A78" s="249">
        <v>72</v>
      </c>
      <c r="B78" s="250" t="s">
        <v>150</v>
      </c>
      <c r="D78" s="249">
        <v>959</v>
      </c>
      <c r="E78" s="251" t="s">
        <v>169</v>
      </c>
    </row>
    <row r="79" spans="1:6" ht="19.5" customHeight="1" thickBot="1" x14ac:dyDescent="0.25">
      <c r="A79" s="249">
        <v>73</v>
      </c>
      <c r="B79" s="250" t="s">
        <v>151</v>
      </c>
      <c r="D79" s="249">
        <v>96</v>
      </c>
      <c r="E79" s="250" t="s">
        <v>170</v>
      </c>
    </row>
    <row r="80" spans="1:6" ht="24.75" customHeight="1" thickBot="1" x14ac:dyDescent="0.25">
      <c r="A80" s="249">
        <v>79</v>
      </c>
      <c r="B80" s="250" t="s">
        <v>3764</v>
      </c>
      <c r="D80" s="249">
        <v>98</v>
      </c>
      <c r="E80" s="250" t="s">
        <v>171</v>
      </c>
    </row>
    <row r="81" spans="1:5" ht="18.75" customHeight="1" thickBot="1" x14ac:dyDescent="0.25">
      <c r="D81" s="249">
        <v>99</v>
      </c>
      <c r="E81" s="250" t="s">
        <v>172</v>
      </c>
    </row>
    <row r="82" spans="1:5" ht="19.5" customHeight="1" thickBot="1" x14ac:dyDescent="0.25">
      <c r="B82" s="266"/>
      <c r="C82" s="266"/>
      <c r="D82" s="285">
        <v>999</v>
      </c>
      <c r="E82" s="286" t="s">
        <v>3877</v>
      </c>
    </row>
    <row r="83" spans="1:5" ht="24" customHeight="1" x14ac:dyDescent="0.2">
      <c r="A83" s="480" t="s">
        <v>3763</v>
      </c>
      <c r="B83" s="480"/>
      <c r="C83" s="480"/>
      <c r="D83" s="480"/>
      <c r="E83" s="480"/>
    </row>
    <row r="84" spans="1:5" ht="19.5" customHeight="1" x14ac:dyDescent="0.2">
      <c r="A84" s="481" t="s">
        <v>3762</v>
      </c>
      <c r="B84" s="481"/>
      <c r="C84" s="481"/>
      <c r="D84" s="481"/>
      <c r="E84" s="481"/>
    </row>
    <row r="85" spans="1:5" ht="19.5" customHeight="1" x14ac:dyDescent="0.2">
      <c r="A85" s="235"/>
      <c r="B85" s="235"/>
      <c r="D85" s="266"/>
      <c r="E85" s="266"/>
    </row>
    <row r="86" spans="1:5" ht="19.5" customHeight="1" x14ac:dyDescent="0.2">
      <c r="A86" s="235"/>
      <c r="B86" s="235"/>
      <c r="D86" s="202"/>
      <c r="E86" s="202"/>
    </row>
    <row r="87" spans="1:5" ht="19.5" customHeight="1" x14ac:dyDescent="0.2">
      <c r="A87" s="235"/>
      <c r="B87" s="235"/>
      <c r="D87" s="235"/>
      <c r="E87" s="235"/>
    </row>
    <row r="88" spans="1:5" ht="19.5" customHeight="1" x14ac:dyDescent="0.2">
      <c r="A88" s="235"/>
      <c r="B88" s="235"/>
      <c r="D88" s="235"/>
      <c r="E88" s="235"/>
    </row>
    <row r="89" spans="1:5" ht="19.5" customHeight="1" x14ac:dyDescent="0.2">
      <c r="A89" s="235"/>
      <c r="B89" s="235"/>
      <c r="D89" s="235"/>
      <c r="E89" s="235"/>
    </row>
    <row r="90" spans="1:5" ht="19.5" customHeight="1" x14ac:dyDescent="0.2">
      <c r="A90" s="235"/>
      <c r="B90" s="235"/>
      <c r="D90" s="235"/>
      <c r="E90" s="235"/>
    </row>
    <row r="91" spans="1:5" x14ac:dyDescent="0.2">
      <c r="A91" s="235"/>
      <c r="B91" s="235"/>
      <c r="D91" s="235"/>
      <c r="E91" s="235"/>
    </row>
    <row r="92" spans="1:5" x14ac:dyDescent="0.2">
      <c r="A92" s="235"/>
      <c r="B92" s="235"/>
      <c r="D92" s="235"/>
      <c r="E92" s="235"/>
    </row>
    <row r="93" spans="1:5" ht="19.5" customHeight="1" x14ac:dyDescent="0.2"/>
    <row r="95" spans="1:5" x14ac:dyDescent="0.2">
      <c r="A95" s="235"/>
    </row>
  </sheetData>
  <mergeCells count="4">
    <mergeCell ref="A1:E1"/>
    <mergeCell ref="A2:E2"/>
    <mergeCell ref="A83:E83"/>
    <mergeCell ref="A84:E84"/>
  </mergeCells>
  <hyperlinks>
    <hyperlink ref="A84" location="'Appendix 5'!A79" display="http://www.phdsc.org/standards/pdfs/SourceofPaymentTypologyVersion6FINALSeptember2015.pdf"/>
  </hyperlinks>
  <printOptions horizontalCentered="1"/>
  <pageMargins left="0.5" right="0.25" top="1" bottom="1" header="0.5" footer="0.5"/>
  <pageSetup orientation="portrait" r:id="rId1"/>
  <headerFooter alignWithMargins="0">
    <oddFooter>&amp;LDepartment of Public Health Office of Health Care Access&amp;C&amp;P of &amp;N&amp;RJune 2017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8"/>
  <sheetViews>
    <sheetView showGridLines="0" workbookViewId="0">
      <selection activeCell="G24" sqref="G24"/>
    </sheetView>
  </sheetViews>
  <sheetFormatPr defaultColWidth="9.140625" defaultRowHeight="12" x14ac:dyDescent="0.2"/>
  <cols>
    <col min="1" max="1" width="12.85546875" style="167" customWidth="1"/>
    <col min="2" max="2" width="70.85546875" style="165" bestFit="1" customWidth="1"/>
    <col min="3" max="16384" width="9.140625" style="165"/>
  </cols>
  <sheetData>
    <row r="1" spans="1:5" ht="34.5" customHeight="1" x14ac:dyDescent="0.25">
      <c r="A1" s="382" t="s">
        <v>3578</v>
      </c>
      <c r="B1" s="382"/>
      <c r="C1" s="144"/>
      <c r="D1" s="144"/>
    </row>
    <row r="2" spans="1:5" ht="15.75" x14ac:dyDescent="0.25">
      <c r="A2" s="374" t="s">
        <v>3582</v>
      </c>
      <c r="B2" s="374"/>
      <c r="C2" s="168"/>
      <c r="D2" s="168"/>
      <c r="E2" s="168"/>
    </row>
    <row r="3" spans="1:5" ht="6.75" customHeight="1" x14ac:dyDescent="0.2">
      <c r="A3" s="169"/>
      <c r="B3" s="169"/>
      <c r="C3" s="169"/>
      <c r="D3" s="169"/>
      <c r="E3" s="169"/>
    </row>
    <row r="4" spans="1:5" s="166" customFormat="1" ht="17.25" customHeight="1" x14ac:dyDescent="0.2">
      <c r="A4" s="170" t="s">
        <v>3198</v>
      </c>
      <c r="B4" s="171" t="s">
        <v>1</v>
      </c>
    </row>
    <row r="5" spans="1:5" ht="14.25" customHeight="1" x14ac:dyDescent="0.2">
      <c r="A5" s="172">
        <v>1</v>
      </c>
      <c r="B5" s="173" t="s">
        <v>3109</v>
      </c>
    </row>
    <row r="6" spans="1:5" ht="14.25" customHeight="1" x14ac:dyDescent="0.2">
      <c r="A6" s="172">
        <v>91</v>
      </c>
      <c r="B6" s="173" t="s">
        <v>3110</v>
      </c>
    </row>
    <row r="7" spans="1:5" ht="14.25" customHeight="1" x14ac:dyDescent="0.2">
      <c r="A7" s="172">
        <v>92</v>
      </c>
      <c r="B7" s="173" t="s">
        <v>3111</v>
      </c>
    </row>
    <row r="8" spans="1:5" ht="14.25" customHeight="1" x14ac:dyDescent="0.2">
      <c r="A8" s="172">
        <v>93</v>
      </c>
      <c r="B8" s="173" t="s">
        <v>3112</v>
      </c>
    </row>
    <row r="9" spans="1:5" ht="14.25" customHeight="1" x14ac:dyDescent="0.2">
      <c r="A9" s="172">
        <v>94</v>
      </c>
      <c r="B9" s="173" t="s">
        <v>3113</v>
      </c>
    </row>
    <row r="10" spans="1:5" ht="14.25" customHeight="1" x14ac:dyDescent="0.2">
      <c r="A10" s="172">
        <v>99</v>
      </c>
      <c r="B10" s="173" t="s">
        <v>3114</v>
      </c>
    </row>
    <row r="11" spans="1:5" ht="14.25" customHeight="1" x14ac:dyDescent="0.2">
      <c r="A11" s="172">
        <v>100</v>
      </c>
      <c r="B11" s="173" t="s">
        <v>3115</v>
      </c>
    </row>
    <row r="12" spans="1:5" ht="14.25" customHeight="1" x14ac:dyDescent="0.2">
      <c r="A12" s="172">
        <v>101</v>
      </c>
      <c r="B12" s="173" t="s">
        <v>3116</v>
      </c>
    </row>
    <row r="13" spans="1:5" ht="14.25" customHeight="1" x14ac:dyDescent="0.2">
      <c r="A13" s="172">
        <v>110</v>
      </c>
      <c r="B13" s="173" t="s">
        <v>3117</v>
      </c>
    </row>
    <row r="14" spans="1:5" ht="14.25" customHeight="1" x14ac:dyDescent="0.2">
      <c r="A14" s="172">
        <v>111</v>
      </c>
      <c r="B14" s="173" t="s">
        <v>3118</v>
      </c>
    </row>
    <row r="15" spans="1:5" ht="14.25" customHeight="1" x14ac:dyDescent="0.2">
      <c r="A15" s="172">
        <v>112</v>
      </c>
      <c r="B15" s="173" t="s">
        <v>3119</v>
      </c>
    </row>
    <row r="16" spans="1:5" ht="14.25" customHeight="1" x14ac:dyDescent="0.2">
      <c r="A16" s="172">
        <v>113</v>
      </c>
      <c r="B16" s="173" t="s">
        <v>3120</v>
      </c>
    </row>
    <row r="17" spans="1:2" ht="14.25" customHeight="1" x14ac:dyDescent="0.2">
      <c r="A17" s="172">
        <v>114</v>
      </c>
      <c r="B17" s="173" t="s">
        <v>3121</v>
      </c>
    </row>
    <row r="18" spans="1:2" ht="14.25" customHeight="1" x14ac:dyDescent="0.2">
      <c r="A18" s="172">
        <v>115</v>
      </c>
      <c r="B18" s="173" t="s">
        <v>3122</v>
      </c>
    </row>
    <row r="19" spans="1:2" ht="14.25" customHeight="1" x14ac:dyDescent="0.2">
      <c r="A19" s="172">
        <v>116</v>
      </c>
      <c r="B19" s="173" t="s">
        <v>3123</v>
      </c>
    </row>
    <row r="20" spans="1:2" ht="14.25" customHeight="1" x14ac:dyDescent="0.2">
      <c r="A20" s="172">
        <v>117</v>
      </c>
      <c r="B20" s="173" t="s">
        <v>3124</v>
      </c>
    </row>
    <row r="21" spans="1:2" ht="14.25" customHeight="1" x14ac:dyDescent="0.2">
      <c r="A21" s="172">
        <v>118</v>
      </c>
      <c r="B21" s="173" t="s">
        <v>3125</v>
      </c>
    </row>
    <row r="22" spans="1:2" ht="14.25" customHeight="1" x14ac:dyDescent="0.2">
      <c r="A22" s="172">
        <v>119</v>
      </c>
      <c r="B22" s="173" t="s">
        <v>3126</v>
      </c>
    </row>
    <row r="23" spans="1:2" ht="14.25" customHeight="1" x14ac:dyDescent="0.2">
      <c r="A23" s="172">
        <v>120</v>
      </c>
      <c r="B23" s="173" t="s">
        <v>3127</v>
      </c>
    </row>
    <row r="24" spans="1:2" ht="14.25" customHeight="1" x14ac:dyDescent="0.2">
      <c r="A24" s="172">
        <v>121</v>
      </c>
      <c r="B24" s="173" t="s">
        <v>3128</v>
      </c>
    </row>
    <row r="25" spans="1:2" ht="14.25" customHeight="1" x14ac:dyDescent="0.2">
      <c r="A25" s="172">
        <v>122</v>
      </c>
      <c r="B25" s="173" t="s">
        <v>3129</v>
      </c>
    </row>
    <row r="26" spans="1:2" ht="14.25" customHeight="1" x14ac:dyDescent="0.2">
      <c r="A26" s="172">
        <v>123</v>
      </c>
      <c r="B26" s="173" t="s">
        <v>3130</v>
      </c>
    </row>
    <row r="27" spans="1:2" ht="14.25" customHeight="1" x14ac:dyDescent="0.2">
      <c r="A27" s="172">
        <v>124</v>
      </c>
      <c r="B27" s="173" t="s">
        <v>3131</v>
      </c>
    </row>
    <row r="28" spans="1:2" ht="14.25" customHeight="1" x14ac:dyDescent="0.2">
      <c r="A28" s="172">
        <v>125</v>
      </c>
      <c r="B28" s="173" t="s">
        <v>3132</v>
      </c>
    </row>
    <row r="29" spans="1:2" ht="14.25" customHeight="1" x14ac:dyDescent="0.2">
      <c r="A29" s="172">
        <v>126</v>
      </c>
      <c r="B29" s="173" t="s">
        <v>3133</v>
      </c>
    </row>
    <row r="30" spans="1:2" ht="14.25" customHeight="1" x14ac:dyDescent="0.2">
      <c r="A30" s="172">
        <v>127</v>
      </c>
      <c r="B30" s="173" t="s">
        <v>3134</v>
      </c>
    </row>
    <row r="31" spans="1:2" ht="14.25" customHeight="1" x14ac:dyDescent="0.2">
      <c r="A31" s="172">
        <v>128</v>
      </c>
      <c r="B31" s="173" t="s">
        <v>3135</v>
      </c>
    </row>
    <row r="32" spans="1:2" ht="14.25" customHeight="1" x14ac:dyDescent="0.2">
      <c r="A32" s="172">
        <v>129</v>
      </c>
      <c r="B32" s="173" t="s">
        <v>3136</v>
      </c>
    </row>
    <row r="33" spans="1:2" ht="14.25" customHeight="1" x14ac:dyDescent="0.2">
      <c r="A33" s="172">
        <v>130</v>
      </c>
      <c r="B33" s="173" t="s">
        <v>3137</v>
      </c>
    </row>
    <row r="34" spans="1:2" ht="14.25" customHeight="1" x14ac:dyDescent="0.2">
      <c r="A34" s="172">
        <v>131</v>
      </c>
      <c r="B34" s="173" t="s">
        <v>3138</v>
      </c>
    </row>
    <row r="35" spans="1:2" ht="14.25" customHeight="1" x14ac:dyDescent="0.2">
      <c r="A35" s="172">
        <v>132</v>
      </c>
      <c r="B35" s="173" t="s">
        <v>3139</v>
      </c>
    </row>
    <row r="36" spans="1:2" ht="14.25" customHeight="1" x14ac:dyDescent="0.2">
      <c r="A36" s="172">
        <v>133</v>
      </c>
      <c r="B36" s="173" t="s">
        <v>3140</v>
      </c>
    </row>
    <row r="37" spans="1:2" ht="14.25" customHeight="1" x14ac:dyDescent="0.2">
      <c r="A37" s="172">
        <v>134</v>
      </c>
      <c r="B37" s="173" t="s">
        <v>3141</v>
      </c>
    </row>
    <row r="38" spans="1:2" ht="14.25" customHeight="1" x14ac:dyDescent="0.2">
      <c r="A38" s="172">
        <v>135</v>
      </c>
      <c r="B38" s="173" t="s">
        <v>3142</v>
      </c>
    </row>
    <row r="39" spans="1:2" ht="14.25" customHeight="1" x14ac:dyDescent="0.2">
      <c r="A39" s="172">
        <v>136</v>
      </c>
      <c r="B39" s="173" t="s">
        <v>3143</v>
      </c>
    </row>
    <row r="40" spans="1:2" ht="14.25" customHeight="1" x14ac:dyDescent="0.2">
      <c r="A40" s="172">
        <v>137</v>
      </c>
      <c r="B40" s="173" t="s">
        <v>3144</v>
      </c>
    </row>
    <row r="41" spans="1:2" ht="14.25" customHeight="1" x14ac:dyDescent="0.2">
      <c r="A41" s="172">
        <v>138</v>
      </c>
      <c r="B41" s="173" t="s">
        <v>3145</v>
      </c>
    </row>
    <row r="42" spans="1:2" ht="14.25" customHeight="1" x14ac:dyDescent="0.2">
      <c r="A42" s="172">
        <v>139</v>
      </c>
      <c r="B42" s="173" t="s">
        <v>3146</v>
      </c>
    </row>
    <row r="43" spans="1:2" ht="14.25" customHeight="1" x14ac:dyDescent="0.2">
      <c r="A43" s="172">
        <v>140</v>
      </c>
      <c r="B43" s="173" t="s">
        <v>3147</v>
      </c>
    </row>
    <row r="44" spans="1:2" ht="14.25" customHeight="1" x14ac:dyDescent="0.2">
      <c r="A44" s="172">
        <v>141</v>
      </c>
      <c r="B44" s="173" t="s">
        <v>3148</v>
      </c>
    </row>
    <row r="45" spans="1:2" ht="14.25" customHeight="1" x14ac:dyDescent="0.2">
      <c r="A45" s="172">
        <v>142</v>
      </c>
      <c r="B45" s="173" t="s">
        <v>3149</v>
      </c>
    </row>
    <row r="46" spans="1:2" ht="14.25" customHeight="1" x14ac:dyDescent="0.2">
      <c r="A46" s="172">
        <v>143</v>
      </c>
      <c r="B46" s="173" t="s">
        <v>3150</v>
      </c>
    </row>
    <row r="47" spans="1:2" ht="14.25" customHeight="1" x14ac:dyDescent="0.2">
      <c r="A47" s="172">
        <v>144</v>
      </c>
      <c r="B47" s="173" t="s">
        <v>3151</v>
      </c>
    </row>
    <row r="48" spans="1:2" ht="14.25" customHeight="1" x14ac:dyDescent="0.2">
      <c r="A48" s="172">
        <v>145</v>
      </c>
      <c r="B48" s="173" t="s">
        <v>3152</v>
      </c>
    </row>
    <row r="49" spans="1:2" ht="14.25" customHeight="1" x14ac:dyDescent="0.2">
      <c r="A49" s="172">
        <v>146</v>
      </c>
      <c r="B49" s="173" t="s">
        <v>3153</v>
      </c>
    </row>
    <row r="50" spans="1:2" ht="14.25" customHeight="1" x14ac:dyDescent="0.2">
      <c r="A50" s="172">
        <v>147</v>
      </c>
      <c r="B50" s="173" t="s">
        <v>3154</v>
      </c>
    </row>
    <row r="51" spans="1:2" ht="14.25" customHeight="1" x14ac:dyDescent="0.2">
      <c r="A51" s="172">
        <v>148</v>
      </c>
      <c r="B51" s="173" t="s">
        <v>3155</v>
      </c>
    </row>
    <row r="52" spans="1:2" ht="14.25" customHeight="1" x14ac:dyDescent="0.2">
      <c r="A52" s="172">
        <v>149</v>
      </c>
      <c r="B52" s="173" t="s">
        <v>3156</v>
      </c>
    </row>
    <row r="53" spans="1:2" ht="14.25" customHeight="1" x14ac:dyDescent="0.2">
      <c r="A53" s="172">
        <v>150</v>
      </c>
      <c r="B53" s="173" t="s">
        <v>3157</v>
      </c>
    </row>
    <row r="54" spans="1:2" ht="14.25" customHeight="1" x14ac:dyDescent="0.2">
      <c r="A54" s="172">
        <v>151</v>
      </c>
      <c r="B54" s="173" t="s">
        <v>3158</v>
      </c>
    </row>
    <row r="55" spans="1:2" ht="14.25" customHeight="1" x14ac:dyDescent="0.2">
      <c r="A55" s="172">
        <v>152</v>
      </c>
      <c r="B55" s="173" t="s">
        <v>3159</v>
      </c>
    </row>
    <row r="56" spans="1:2" ht="14.25" customHeight="1" x14ac:dyDescent="0.2">
      <c r="A56" s="172">
        <v>153</v>
      </c>
      <c r="B56" s="173" t="s">
        <v>3160</v>
      </c>
    </row>
    <row r="57" spans="1:2" ht="14.25" customHeight="1" x14ac:dyDescent="0.2">
      <c r="A57" s="172">
        <v>154</v>
      </c>
      <c r="B57" s="173" t="s">
        <v>3161</v>
      </c>
    </row>
    <row r="58" spans="1:2" ht="14.25" customHeight="1" x14ac:dyDescent="0.2">
      <c r="A58" s="172">
        <v>155</v>
      </c>
      <c r="B58" s="173" t="s">
        <v>3162</v>
      </c>
    </row>
    <row r="59" spans="1:2" ht="14.25" customHeight="1" x14ac:dyDescent="0.2">
      <c r="A59" s="172">
        <v>156</v>
      </c>
      <c r="B59" s="173" t="s">
        <v>3163</v>
      </c>
    </row>
    <row r="60" spans="1:2" ht="14.25" customHeight="1" x14ac:dyDescent="0.2">
      <c r="A60" s="172">
        <v>157</v>
      </c>
      <c r="B60" s="173" t="s">
        <v>3164</v>
      </c>
    </row>
    <row r="61" spans="1:2" ht="14.25" customHeight="1" x14ac:dyDescent="0.2">
      <c r="A61" s="172">
        <v>158</v>
      </c>
      <c r="B61" s="173" t="s">
        <v>3165</v>
      </c>
    </row>
    <row r="62" spans="1:2" ht="14.25" customHeight="1" x14ac:dyDescent="0.2">
      <c r="A62" s="172">
        <v>159</v>
      </c>
      <c r="B62" s="173" t="s">
        <v>3166</v>
      </c>
    </row>
    <row r="63" spans="1:2" ht="14.25" customHeight="1" x14ac:dyDescent="0.2">
      <c r="A63" s="172">
        <v>160</v>
      </c>
      <c r="B63" s="173" t="s">
        <v>3167</v>
      </c>
    </row>
    <row r="64" spans="1:2" ht="14.25" customHeight="1" x14ac:dyDescent="0.2">
      <c r="A64" s="172">
        <v>164</v>
      </c>
      <c r="B64" s="173" t="s">
        <v>3168</v>
      </c>
    </row>
    <row r="65" spans="1:2" ht="14.25" customHeight="1" x14ac:dyDescent="0.2">
      <c r="A65" s="172">
        <v>167</v>
      </c>
      <c r="B65" s="173" t="s">
        <v>3169</v>
      </c>
    </row>
    <row r="66" spans="1:2" ht="14.25" customHeight="1" x14ac:dyDescent="0.2">
      <c r="A66" s="172">
        <v>169</v>
      </c>
      <c r="B66" s="173" t="s">
        <v>3170</v>
      </c>
    </row>
    <row r="67" spans="1:2" ht="14.25" customHeight="1" x14ac:dyDescent="0.2">
      <c r="A67" s="172">
        <v>170</v>
      </c>
      <c r="B67" s="173" t="s">
        <v>3171</v>
      </c>
    </row>
    <row r="68" spans="1:2" ht="14.25" customHeight="1" x14ac:dyDescent="0.2">
      <c r="A68" s="172">
        <v>171</v>
      </c>
      <c r="B68" s="173" t="s">
        <v>3172</v>
      </c>
    </row>
    <row r="69" spans="1:2" ht="14.25" customHeight="1" x14ac:dyDescent="0.2">
      <c r="A69" s="172">
        <v>172</v>
      </c>
      <c r="B69" s="173" t="s">
        <v>3173</v>
      </c>
    </row>
    <row r="70" spans="1:2" ht="14.25" customHeight="1" x14ac:dyDescent="0.2">
      <c r="A70" s="172">
        <v>173</v>
      </c>
      <c r="B70" s="173" t="s">
        <v>3174</v>
      </c>
    </row>
    <row r="71" spans="1:2" ht="14.25" customHeight="1" x14ac:dyDescent="0.2">
      <c r="A71" s="172">
        <v>174</v>
      </c>
      <c r="B71" s="173" t="s">
        <v>3175</v>
      </c>
    </row>
    <row r="72" spans="1:2" ht="14.25" customHeight="1" x14ac:dyDescent="0.2">
      <c r="A72" s="172">
        <v>179</v>
      </c>
      <c r="B72" s="173" t="s">
        <v>3837</v>
      </c>
    </row>
    <row r="73" spans="1:2" ht="14.25" customHeight="1" x14ac:dyDescent="0.2">
      <c r="A73" s="172">
        <v>180</v>
      </c>
      <c r="B73" s="173" t="s">
        <v>3176</v>
      </c>
    </row>
    <row r="74" spans="1:2" ht="14.25" customHeight="1" x14ac:dyDescent="0.2">
      <c r="A74" s="172">
        <v>181</v>
      </c>
      <c r="B74" s="173" t="s">
        <v>3177</v>
      </c>
    </row>
    <row r="75" spans="1:2" ht="14.25" customHeight="1" x14ac:dyDescent="0.2">
      <c r="A75" s="172">
        <v>182</v>
      </c>
      <c r="B75" s="173" t="s">
        <v>3178</v>
      </c>
    </row>
    <row r="76" spans="1:2" ht="14.25" customHeight="1" x14ac:dyDescent="0.2">
      <c r="A76" s="172">
        <v>183</v>
      </c>
      <c r="B76" s="173" t="s">
        <v>3179</v>
      </c>
    </row>
    <row r="77" spans="1:2" ht="14.25" customHeight="1" x14ac:dyDescent="0.2">
      <c r="A77" s="172">
        <v>184</v>
      </c>
      <c r="B77" s="173" t="s">
        <v>3180</v>
      </c>
    </row>
    <row r="78" spans="1:2" ht="14.25" customHeight="1" x14ac:dyDescent="0.2">
      <c r="A78" s="172">
        <v>185</v>
      </c>
      <c r="B78" s="173" t="s">
        <v>3181</v>
      </c>
    </row>
    <row r="79" spans="1:2" ht="14.25" customHeight="1" x14ac:dyDescent="0.2">
      <c r="A79" s="172">
        <v>189</v>
      </c>
      <c r="B79" s="173" t="s">
        <v>3182</v>
      </c>
    </row>
    <row r="80" spans="1:2" ht="14.25" customHeight="1" x14ac:dyDescent="0.2">
      <c r="A80" s="172">
        <v>190</v>
      </c>
      <c r="B80" s="173" t="s">
        <v>3183</v>
      </c>
    </row>
    <row r="81" spans="1:2" ht="14.25" customHeight="1" x14ac:dyDescent="0.2">
      <c r="A81" s="172">
        <v>200</v>
      </c>
      <c r="B81" s="173" t="s">
        <v>3184</v>
      </c>
    </row>
    <row r="82" spans="1:2" ht="14.25" customHeight="1" x14ac:dyDescent="0.2">
      <c r="A82" s="172">
        <v>201</v>
      </c>
      <c r="B82" s="173" t="s">
        <v>3185</v>
      </c>
    </row>
    <row r="83" spans="1:2" ht="14.25" customHeight="1" x14ac:dyDescent="0.2">
      <c r="A83" s="172">
        <v>202</v>
      </c>
      <c r="B83" s="173" t="s">
        <v>3186</v>
      </c>
    </row>
    <row r="84" spans="1:2" ht="14.25" customHeight="1" x14ac:dyDescent="0.2">
      <c r="A84" s="172">
        <v>203</v>
      </c>
      <c r="B84" s="173" t="s">
        <v>3187</v>
      </c>
    </row>
    <row r="85" spans="1:2" ht="14.25" customHeight="1" x14ac:dyDescent="0.2">
      <c r="A85" s="172">
        <v>204</v>
      </c>
      <c r="B85" s="173" t="s">
        <v>3188</v>
      </c>
    </row>
    <row r="86" spans="1:2" ht="14.25" customHeight="1" x14ac:dyDescent="0.2">
      <c r="A86" s="172">
        <v>206</v>
      </c>
      <c r="B86" s="173" t="s">
        <v>3189</v>
      </c>
    </row>
    <row r="87" spans="1:2" ht="14.25" customHeight="1" x14ac:dyDescent="0.2">
      <c r="A87" s="172">
        <v>207</v>
      </c>
      <c r="B87" s="173" t="s">
        <v>3190</v>
      </c>
    </row>
    <row r="88" spans="1:2" ht="14.25" customHeight="1" x14ac:dyDescent="0.2">
      <c r="A88" s="172">
        <v>208</v>
      </c>
      <c r="B88" s="173" t="s">
        <v>3191</v>
      </c>
    </row>
    <row r="89" spans="1:2" ht="14.25" customHeight="1" x14ac:dyDescent="0.2">
      <c r="A89" s="172">
        <v>210</v>
      </c>
      <c r="B89" s="173" t="s">
        <v>3192</v>
      </c>
    </row>
    <row r="90" spans="1:2" ht="14.25" customHeight="1" x14ac:dyDescent="0.2">
      <c r="A90" s="172">
        <v>211</v>
      </c>
      <c r="B90" s="173" t="s">
        <v>3193</v>
      </c>
    </row>
    <row r="91" spans="1:2" ht="14.25" customHeight="1" x14ac:dyDescent="0.2">
      <c r="A91" s="172">
        <v>212</v>
      </c>
      <c r="B91" s="173" t="s">
        <v>3194</v>
      </c>
    </row>
    <row r="92" spans="1:2" ht="14.25" customHeight="1" x14ac:dyDescent="0.2">
      <c r="A92" s="172">
        <v>213</v>
      </c>
      <c r="B92" s="173" t="s">
        <v>3195</v>
      </c>
    </row>
    <row r="93" spans="1:2" ht="14.25" customHeight="1" x14ac:dyDescent="0.2">
      <c r="A93" s="172">
        <v>214</v>
      </c>
      <c r="B93" s="173" t="s">
        <v>3196</v>
      </c>
    </row>
    <row r="94" spans="1:2" ht="14.25" customHeight="1" x14ac:dyDescent="0.2">
      <c r="A94" s="172">
        <v>219</v>
      </c>
      <c r="B94" s="173" t="s">
        <v>3197</v>
      </c>
    </row>
    <row r="95" spans="1:2" ht="14.25" customHeight="1" x14ac:dyDescent="0.2">
      <c r="A95" s="172">
        <v>220</v>
      </c>
      <c r="B95" s="173" t="s">
        <v>2787</v>
      </c>
    </row>
    <row r="96" spans="1:2" ht="14.25" customHeight="1" x14ac:dyDescent="0.2">
      <c r="A96" s="172">
        <v>221</v>
      </c>
      <c r="B96" s="173" t="s">
        <v>2788</v>
      </c>
    </row>
    <row r="97" spans="1:2" ht="14.25" customHeight="1" x14ac:dyDescent="0.2">
      <c r="A97" s="172">
        <v>222</v>
      </c>
      <c r="B97" s="173" t="s">
        <v>2789</v>
      </c>
    </row>
    <row r="98" spans="1:2" ht="14.25" customHeight="1" x14ac:dyDescent="0.2">
      <c r="A98" s="172">
        <v>223</v>
      </c>
      <c r="B98" s="173" t="s">
        <v>2790</v>
      </c>
    </row>
    <row r="99" spans="1:2" ht="14.25" customHeight="1" x14ac:dyDescent="0.2">
      <c r="A99" s="172">
        <v>224</v>
      </c>
      <c r="B99" s="173" t="s">
        <v>2791</v>
      </c>
    </row>
    <row r="100" spans="1:2" ht="14.25" customHeight="1" x14ac:dyDescent="0.2">
      <c r="A100" s="172">
        <v>229</v>
      </c>
      <c r="B100" s="173" t="s">
        <v>2792</v>
      </c>
    </row>
    <row r="101" spans="1:2" ht="14.25" customHeight="1" x14ac:dyDescent="0.2">
      <c r="A101" s="172">
        <v>230</v>
      </c>
      <c r="B101" s="173" t="s">
        <v>2793</v>
      </c>
    </row>
    <row r="102" spans="1:2" ht="14.25" customHeight="1" x14ac:dyDescent="0.2">
      <c r="A102" s="172">
        <v>231</v>
      </c>
      <c r="B102" s="173" t="s">
        <v>2794</v>
      </c>
    </row>
    <row r="103" spans="1:2" ht="14.25" customHeight="1" x14ac:dyDescent="0.2">
      <c r="A103" s="172">
        <v>232</v>
      </c>
      <c r="B103" s="173" t="s">
        <v>2795</v>
      </c>
    </row>
    <row r="104" spans="1:2" ht="14.25" customHeight="1" x14ac:dyDescent="0.2">
      <c r="A104" s="172">
        <v>233</v>
      </c>
      <c r="B104" s="173" t="s">
        <v>2796</v>
      </c>
    </row>
    <row r="105" spans="1:2" ht="14.25" customHeight="1" x14ac:dyDescent="0.2">
      <c r="A105" s="172">
        <v>234</v>
      </c>
      <c r="B105" s="173" t="s">
        <v>2797</v>
      </c>
    </row>
    <row r="106" spans="1:2" ht="14.25" customHeight="1" x14ac:dyDescent="0.2">
      <c r="A106" s="172">
        <v>235</v>
      </c>
      <c r="B106" s="173" t="s">
        <v>2798</v>
      </c>
    </row>
    <row r="107" spans="1:2" ht="14.25" customHeight="1" x14ac:dyDescent="0.2">
      <c r="A107" s="172">
        <v>239</v>
      </c>
      <c r="B107" s="173" t="s">
        <v>2799</v>
      </c>
    </row>
    <row r="108" spans="1:2" ht="14.25" customHeight="1" x14ac:dyDescent="0.2">
      <c r="A108" s="172">
        <v>240</v>
      </c>
      <c r="B108" s="173" t="s">
        <v>2800</v>
      </c>
    </row>
    <row r="109" spans="1:2" ht="14.25" customHeight="1" x14ac:dyDescent="0.2">
      <c r="A109" s="172">
        <v>249</v>
      </c>
      <c r="B109" s="173" t="s">
        <v>2801</v>
      </c>
    </row>
    <row r="110" spans="1:2" ht="14.25" customHeight="1" x14ac:dyDescent="0.2">
      <c r="A110" s="172">
        <v>250</v>
      </c>
      <c r="B110" s="173" t="s">
        <v>2802</v>
      </c>
    </row>
    <row r="111" spans="1:2" ht="14.25" customHeight="1" x14ac:dyDescent="0.2">
      <c r="A111" s="172">
        <v>251</v>
      </c>
      <c r="B111" s="173" t="s">
        <v>2803</v>
      </c>
    </row>
    <row r="112" spans="1:2" ht="14.25" customHeight="1" x14ac:dyDescent="0.2">
      <c r="A112" s="172">
        <v>252</v>
      </c>
      <c r="B112" s="173" t="s">
        <v>2804</v>
      </c>
    </row>
    <row r="113" spans="1:2" ht="14.25" customHeight="1" x14ac:dyDescent="0.2">
      <c r="A113" s="172">
        <v>253</v>
      </c>
      <c r="B113" s="173" t="s">
        <v>2805</v>
      </c>
    </row>
    <row r="114" spans="1:2" ht="14.25" customHeight="1" x14ac:dyDescent="0.2">
      <c r="A114" s="172">
        <v>254</v>
      </c>
      <c r="B114" s="173" t="s">
        <v>2806</v>
      </c>
    </row>
    <row r="115" spans="1:2" ht="14.25" customHeight="1" x14ac:dyDescent="0.2">
      <c r="A115" s="172">
        <v>255</v>
      </c>
      <c r="B115" s="173" t="s">
        <v>2807</v>
      </c>
    </row>
    <row r="116" spans="1:2" ht="14.25" customHeight="1" x14ac:dyDescent="0.2">
      <c r="A116" s="172">
        <v>256</v>
      </c>
      <c r="B116" s="173" t="s">
        <v>2808</v>
      </c>
    </row>
    <row r="117" spans="1:2" ht="14.25" customHeight="1" x14ac:dyDescent="0.2">
      <c r="A117" s="172">
        <v>257</v>
      </c>
      <c r="B117" s="173" t="s">
        <v>2809</v>
      </c>
    </row>
    <row r="118" spans="1:2" ht="14.25" customHeight="1" x14ac:dyDescent="0.2">
      <c r="A118" s="172">
        <v>258</v>
      </c>
      <c r="B118" s="173" t="s">
        <v>2810</v>
      </c>
    </row>
    <row r="119" spans="1:2" ht="14.25" customHeight="1" x14ac:dyDescent="0.2">
      <c r="A119" s="172">
        <v>259</v>
      </c>
      <c r="B119" s="173" t="s">
        <v>2811</v>
      </c>
    </row>
    <row r="120" spans="1:2" ht="14.25" customHeight="1" x14ac:dyDescent="0.2">
      <c r="A120" s="172">
        <v>260</v>
      </c>
      <c r="B120" s="173" t="s">
        <v>2812</v>
      </c>
    </row>
    <row r="121" spans="1:2" ht="14.25" customHeight="1" x14ac:dyDescent="0.2">
      <c r="A121" s="172">
        <v>261</v>
      </c>
      <c r="B121" s="173" t="s">
        <v>2813</v>
      </c>
    </row>
    <row r="122" spans="1:2" ht="14.25" customHeight="1" x14ac:dyDescent="0.2">
      <c r="A122" s="172">
        <v>262</v>
      </c>
      <c r="B122" s="173" t="s">
        <v>2814</v>
      </c>
    </row>
    <row r="123" spans="1:2" ht="14.25" customHeight="1" x14ac:dyDescent="0.2">
      <c r="A123" s="172">
        <v>263</v>
      </c>
      <c r="B123" s="173" t="s">
        <v>2815</v>
      </c>
    </row>
    <row r="124" spans="1:2" ht="14.25" customHeight="1" x14ac:dyDescent="0.2">
      <c r="A124" s="172">
        <v>264</v>
      </c>
      <c r="B124" s="173" t="s">
        <v>2816</v>
      </c>
    </row>
    <row r="125" spans="1:2" ht="14.25" customHeight="1" x14ac:dyDescent="0.2">
      <c r="A125" s="172">
        <v>269</v>
      </c>
      <c r="B125" s="173" t="s">
        <v>2817</v>
      </c>
    </row>
    <row r="126" spans="1:2" ht="14.25" customHeight="1" x14ac:dyDescent="0.2">
      <c r="A126" s="172">
        <v>270</v>
      </c>
      <c r="B126" s="173" t="s">
        <v>2818</v>
      </c>
    </row>
    <row r="127" spans="1:2" ht="14.25" customHeight="1" x14ac:dyDescent="0.2">
      <c r="A127" s="172">
        <v>271</v>
      </c>
      <c r="B127" s="173" t="s">
        <v>2819</v>
      </c>
    </row>
    <row r="128" spans="1:2" ht="14.25" customHeight="1" x14ac:dyDescent="0.2">
      <c r="A128" s="172">
        <v>272</v>
      </c>
      <c r="B128" s="173" t="s">
        <v>2820</v>
      </c>
    </row>
    <row r="129" spans="1:2" ht="14.25" customHeight="1" x14ac:dyDescent="0.2">
      <c r="A129" s="172">
        <v>273</v>
      </c>
      <c r="B129" s="173" t="s">
        <v>2821</v>
      </c>
    </row>
    <row r="130" spans="1:2" ht="14.25" customHeight="1" x14ac:dyDescent="0.2">
      <c r="A130" s="172">
        <v>274</v>
      </c>
      <c r="B130" s="173" t="s">
        <v>2822</v>
      </c>
    </row>
    <row r="131" spans="1:2" ht="14.25" customHeight="1" x14ac:dyDescent="0.2">
      <c r="A131" s="172">
        <v>275</v>
      </c>
      <c r="B131" s="173" t="s">
        <v>2823</v>
      </c>
    </row>
    <row r="132" spans="1:2" ht="14.25" customHeight="1" x14ac:dyDescent="0.2">
      <c r="A132" s="172">
        <v>276</v>
      </c>
      <c r="B132" s="173" t="s">
        <v>2824</v>
      </c>
    </row>
    <row r="133" spans="1:2" ht="14.25" customHeight="1" x14ac:dyDescent="0.2">
      <c r="A133" s="172">
        <v>277</v>
      </c>
      <c r="B133" s="173" t="s">
        <v>2825</v>
      </c>
    </row>
    <row r="134" spans="1:2" ht="14.25" customHeight="1" x14ac:dyDescent="0.2">
      <c r="A134" s="172">
        <v>278</v>
      </c>
      <c r="B134" s="173" t="s">
        <v>2826</v>
      </c>
    </row>
    <row r="135" spans="1:2" ht="14.25" customHeight="1" x14ac:dyDescent="0.2">
      <c r="A135" s="172">
        <v>279</v>
      </c>
      <c r="B135" s="173" t="s">
        <v>2827</v>
      </c>
    </row>
    <row r="136" spans="1:2" ht="14.25" customHeight="1" x14ac:dyDescent="0.2">
      <c r="A136" s="172">
        <v>280</v>
      </c>
      <c r="B136" s="173" t="s">
        <v>2828</v>
      </c>
    </row>
    <row r="137" spans="1:2" ht="14.25" customHeight="1" x14ac:dyDescent="0.2">
      <c r="A137" s="172">
        <v>289</v>
      </c>
      <c r="B137" s="173" t="s">
        <v>2829</v>
      </c>
    </row>
    <row r="138" spans="1:2" ht="14.25" customHeight="1" x14ac:dyDescent="0.2">
      <c r="A138" s="172">
        <v>290</v>
      </c>
      <c r="B138" s="173" t="s">
        <v>2830</v>
      </c>
    </row>
    <row r="139" spans="1:2" ht="14.25" customHeight="1" x14ac:dyDescent="0.2">
      <c r="A139" s="172">
        <v>291</v>
      </c>
      <c r="B139" s="173" t="s">
        <v>2831</v>
      </c>
    </row>
    <row r="140" spans="1:2" ht="14.25" customHeight="1" x14ac:dyDescent="0.2">
      <c r="A140" s="172">
        <v>292</v>
      </c>
      <c r="B140" s="173" t="s">
        <v>2832</v>
      </c>
    </row>
    <row r="141" spans="1:2" ht="14.25" customHeight="1" x14ac:dyDescent="0.2">
      <c r="A141" s="172">
        <v>293</v>
      </c>
      <c r="B141" s="173" t="s">
        <v>2833</v>
      </c>
    </row>
    <row r="142" spans="1:2" ht="14.25" customHeight="1" x14ac:dyDescent="0.2">
      <c r="A142" s="172">
        <v>294</v>
      </c>
      <c r="B142" s="173" t="s">
        <v>2834</v>
      </c>
    </row>
    <row r="143" spans="1:2" ht="14.25" customHeight="1" x14ac:dyDescent="0.2">
      <c r="A143" s="172">
        <v>299</v>
      </c>
      <c r="B143" s="173" t="s">
        <v>2835</v>
      </c>
    </row>
    <row r="144" spans="1:2" ht="14.25" customHeight="1" x14ac:dyDescent="0.2">
      <c r="A144" s="172">
        <v>300</v>
      </c>
      <c r="B144" s="173" t="s">
        <v>2836</v>
      </c>
    </row>
    <row r="145" spans="1:2" ht="14.25" customHeight="1" x14ac:dyDescent="0.2">
      <c r="A145" s="172">
        <v>301</v>
      </c>
      <c r="B145" s="173" t="s">
        <v>2837</v>
      </c>
    </row>
    <row r="146" spans="1:2" ht="14.25" customHeight="1" x14ac:dyDescent="0.2">
      <c r="A146" s="172">
        <v>302</v>
      </c>
      <c r="B146" s="173" t="s">
        <v>2838</v>
      </c>
    </row>
    <row r="147" spans="1:2" ht="14.25" customHeight="1" x14ac:dyDescent="0.2">
      <c r="A147" s="172">
        <v>303</v>
      </c>
      <c r="B147" s="173" t="s">
        <v>2839</v>
      </c>
    </row>
    <row r="148" spans="1:2" ht="14.25" customHeight="1" x14ac:dyDescent="0.2">
      <c r="A148" s="172">
        <v>304</v>
      </c>
      <c r="B148" s="173" t="s">
        <v>2840</v>
      </c>
    </row>
    <row r="149" spans="1:2" ht="14.25" customHeight="1" x14ac:dyDescent="0.2">
      <c r="A149" s="172">
        <v>305</v>
      </c>
      <c r="B149" s="173" t="s">
        <v>2841</v>
      </c>
    </row>
    <row r="150" spans="1:2" ht="14.25" customHeight="1" x14ac:dyDescent="0.2">
      <c r="A150" s="172">
        <v>306</v>
      </c>
      <c r="B150" s="173" t="s">
        <v>2842</v>
      </c>
    </row>
    <row r="151" spans="1:2" ht="14.25" customHeight="1" x14ac:dyDescent="0.2">
      <c r="A151" s="172">
        <v>307</v>
      </c>
      <c r="B151" s="173" t="s">
        <v>2843</v>
      </c>
    </row>
    <row r="152" spans="1:2" ht="14.25" customHeight="1" x14ac:dyDescent="0.2">
      <c r="A152" s="172">
        <v>309</v>
      </c>
      <c r="B152" s="173" t="s">
        <v>2844</v>
      </c>
    </row>
    <row r="153" spans="1:2" ht="14.25" customHeight="1" x14ac:dyDescent="0.2">
      <c r="A153" s="172">
        <v>310</v>
      </c>
      <c r="B153" s="173" t="s">
        <v>2845</v>
      </c>
    </row>
    <row r="154" spans="1:2" ht="14.25" customHeight="1" x14ac:dyDescent="0.2">
      <c r="A154" s="172">
        <v>311</v>
      </c>
      <c r="B154" s="173" t="s">
        <v>2846</v>
      </c>
    </row>
    <row r="155" spans="1:2" ht="14.25" customHeight="1" x14ac:dyDescent="0.2">
      <c r="A155" s="172">
        <v>312</v>
      </c>
      <c r="B155" s="173" t="s">
        <v>2847</v>
      </c>
    </row>
    <row r="156" spans="1:2" ht="14.25" customHeight="1" x14ac:dyDescent="0.2">
      <c r="A156" s="172">
        <v>314</v>
      </c>
      <c r="B156" s="173" t="s">
        <v>2848</v>
      </c>
    </row>
    <row r="157" spans="1:2" ht="14.25" customHeight="1" x14ac:dyDescent="0.2">
      <c r="A157" s="172">
        <v>319</v>
      </c>
      <c r="B157" s="173" t="s">
        <v>2849</v>
      </c>
    </row>
    <row r="158" spans="1:2" ht="14.25" customHeight="1" x14ac:dyDescent="0.2">
      <c r="A158" s="172">
        <v>320</v>
      </c>
      <c r="B158" s="173" t="s">
        <v>2850</v>
      </c>
    </row>
    <row r="159" spans="1:2" ht="14.25" customHeight="1" x14ac:dyDescent="0.2">
      <c r="A159" s="172">
        <v>321</v>
      </c>
      <c r="B159" s="173" t="s">
        <v>2851</v>
      </c>
    </row>
    <row r="160" spans="1:2" ht="14.25" customHeight="1" x14ac:dyDescent="0.2">
      <c r="A160" s="172">
        <v>322</v>
      </c>
      <c r="B160" s="173" t="s">
        <v>2852</v>
      </c>
    </row>
    <row r="161" spans="1:2" ht="14.25" customHeight="1" x14ac:dyDescent="0.2">
      <c r="A161" s="172">
        <v>323</v>
      </c>
      <c r="B161" s="173" t="s">
        <v>2853</v>
      </c>
    </row>
    <row r="162" spans="1:2" ht="14.25" customHeight="1" x14ac:dyDescent="0.2">
      <c r="A162" s="172">
        <v>324</v>
      </c>
      <c r="B162" s="173" t="s">
        <v>2854</v>
      </c>
    </row>
    <row r="163" spans="1:2" ht="14.25" customHeight="1" x14ac:dyDescent="0.2">
      <c r="A163" s="172">
        <v>329</v>
      </c>
      <c r="B163" s="173" t="s">
        <v>2855</v>
      </c>
    </row>
    <row r="164" spans="1:2" ht="14.25" customHeight="1" x14ac:dyDescent="0.2">
      <c r="A164" s="172">
        <v>330</v>
      </c>
      <c r="B164" s="173" t="s">
        <v>2856</v>
      </c>
    </row>
    <row r="165" spans="1:2" ht="14.25" customHeight="1" x14ac:dyDescent="0.2">
      <c r="A165" s="172">
        <v>331</v>
      </c>
      <c r="B165" s="173" t="s">
        <v>2857</v>
      </c>
    </row>
    <row r="166" spans="1:2" ht="14.25" customHeight="1" x14ac:dyDescent="0.2">
      <c r="A166" s="172">
        <v>332</v>
      </c>
      <c r="B166" s="173" t="s">
        <v>2858</v>
      </c>
    </row>
    <row r="167" spans="1:2" ht="14.25" customHeight="1" x14ac:dyDescent="0.2">
      <c r="A167" s="172">
        <v>333</v>
      </c>
      <c r="B167" s="173" t="s">
        <v>2859</v>
      </c>
    </row>
    <row r="168" spans="1:2" ht="14.25" customHeight="1" x14ac:dyDescent="0.2">
      <c r="A168" s="172">
        <v>335</v>
      </c>
      <c r="B168" s="173" t="s">
        <v>2860</v>
      </c>
    </row>
    <row r="169" spans="1:2" ht="14.25" customHeight="1" x14ac:dyDescent="0.2">
      <c r="A169" s="172">
        <v>339</v>
      </c>
      <c r="B169" s="173" t="s">
        <v>2861</v>
      </c>
    </row>
    <row r="170" spans="1:2" ht="14.25" customHeight="1" x14ac:dyDescent="0.2">
      <c r="A170" s="172">
        <v>209</v>
      </c>
      <c r="B170" s="173" t="s">
        <v>2862</v>
      </c>
    </row>
    <row r="171" spans="1:2" ht="14.25" customHeight="1" x14ac:dyDescent="0.2">
      <c r="A171" s="172">
        <v>340</v>
      </c>
      <c r="B171" s="173" t="s">
        <v>2863</v>
      </c>
    </row>
    <row r="172" spans="1:2" ht="14.25" customHeight="1" x14ac:dyDescent="0.2">
      <c r="A172" s="172">
        <v>341</v>
      </c>
      <c r="B172" s="173" t="s">
        <v>2864</v>
      </c>
    </row>
    <row r="173" spans="1:2" ht="14.25" customHeight="1" x14ac:dyDescent="0.2">
      <c r="A173" s="172">
        <v>342</v>
      </c>
      <c r="B173" s="173" t="s">
        <v>2865</v>
      </c>
    </row>
    <row r="174" spans="1:2" ht="14.25" customHeight="1" x14ac:dyDescent="0.2">
      <c r="A174" s="172">
        <v>343</v>
      </c>
      <c r="B174" s="173" t="s">
        <v>2866</v>
      </c>
    </row>
    <row r="175" spans="1:2" ht="14.25" customHeight="1" x14ac:dyDescent="0.2">
      <c r="A175" s="172">
        <v>344</v>
      </c>
      <c r="B175" s="173" t="s">
        <v>2867</v>
      </c>
    </row>
    <row r="176" spans="1:2" ht="14.25" customHeight="1" x14ac:dyDescent="0.2">
      <c r="A176" s="172">
        <v>349</v>
      </c>
      <c r="B176" s="173" t="s">
        <v>2868</v>
      </c>
    </row>
    <row r="177" spans="1:2" ht="14.25" customHeight="1" x14ac:dyDescent="0.2">
      <c r="A177" s="172">
        <v>350</v>
      </c>
      <c r="B177" s="173" t="s">
        <v>2869</v>
      </c>
    </row>
    <row r="178" spans="1:2" ht="14.25" customHeight="1" x14ac:dyDescent="0.2">
      <c r="A178" s="172">
        <v>351</v>
      </c>
      <c r="B178" s="173" t="s">
        <v>2870</v>
      </c>
    </row>
    <row r="179" spans="1:2" ht="14.25" customHeight="1" x14ac:dyDescent="0.2">
      <c r="A179" s="172">
        <v>352</v>
      </c>
      <c r="B179" s="173" t="s">
        <v>2871</v>
      </c>
    </row>
    <row r="180" spans="1:2" ht="14.25" customHeight="1" x14ac:dyDescent="0.2">
      <c r="A180" s="172">
        <v>359</v>
      </c>
      <c r="B180" s="173" t="s">
        <v>2872</v>
      </c>
    </row>
    <row r="181" spans="1:2" ht="14.25" customHeight="1" x14ac:dyDescent="0.2">
      <c r="A181" s="172">
        <v>360</v>
      </c>
      <c r="B181" s="173" t="s">
        <v>2873</v>
      </c>
    </row>
    <row r="182" spans="1:2" ht="14.25" customHeight="1" x14ac:dyDescent="0.2">
      <c r="A182" s="172">
        <v>361</v>
      </c>
      <c r="B182" s="173" t="s">
        <v>2874</v>
      </c>
    </row>
    <row r="183" spans="1:2" ht="14.25" customHeight="1" x14ac:dyDescent="0.2">
      <c r="A183" s="172">
        <v>362</v>
      </c>
      <c r="B183" s="173" t="s">
        <v>2875</v>
      </c>
    </row>
    <row r="184" spans="1:2" ht="14.25" customHeight="1" x14ac:dyDescent="0.2">
      <c r="A184" s="172">
        <v>367</v>
      </c>
      <c r="B184" s="173" t="s">
        <v>2876</v>
      </c>
    </row>
    <row r="185" spans="1:2" ht="14.25" customHeight="1" x14ac:dyDescent="0.2">
      <c r="A185" s="172">
        <v>369</v>
      </c>
      <c r="B185" s="173" t="s">
        <v>2877</v>
      </c>
    </row>
    <row r="186" spans="1:2" ht="14.25" customHeight="1" x14ac:dyDescent="0.2">
      <c r="A186" s="172">
        <v>370</v>
      </c>
      <c r="B186" s="173" t="s">
        <v>2878</v>
      </c>
    </row>
    <row r="187" spans="1:2" ht="14.25" customHeight="1" x14ac:dyDescent="0.2">
      <c r="A187" s="172">
        <v>371</v>
      </c>
      <c r="B187" s="173" t="s">
        <v>2879</v>
      </c>
    </row>
    <row r="188" spans="1:2" ht="14.25" customHeight="1" x14ac:dyDescent="0.2">
      <c r="A188" s="172">
        <v>372</v>
      </c>
      <c r="B188" s="173" t="s">
        <v>2880</v>
      </c>
    </row>
    <row r="189" spans="1:2" ht="14.25" customHeight="1" x14ac:dyDescent="0.2">
      <c r="A189" s="172">
        <v>374</v>
      </c>
      <c r="B189" s="173" t="s">
        <v>2881</v>
      </c>
    </row>
    <row r="190" spans="1:2" ht="14.25" customHeight="1" x14ac:dyDescent="0.2">
      <c r="A190" s="172">
        <v>379</v>
      </c>
      <c r="B190" s="173" t="s">
        <v>2882</v>
      </c>
    </row>
    <row r="191" spans="1:2" ht="14.25" customHeight="1" x14ac:dyDescent="0.2">
      <c r="A191" s="172">
        <v>380</v>
      </c>
      <c r="B191" s="173" t="s">
        <v>2883</v>
      </c>
    </row>
    <row r="192" spans="1:2" ht="14.25" customHeight="1" x14ac:dyDescent="0.2">
      <c r="A192" s="172">
        <v>381</v>
      </c>
      <c r="B192" s="173" t="s">
        <v>2884</v>
      </c>
    </row>
    <row r="193" spans="1:2" ht="14.25" customHeight="1" x14ac:dyDescent="0.2">
      <c r="A193" s="172">
        <v>382</v>
      </c>
      <c r="B193" s="173" t="s">
        <v>2885</v>
      </c>
    </row>
    <row r="194" spans="1:2" ht="14.25" customHeight="1" x14ac:dyDescent="0.2">
      <c r="A194" s="172">
        <v>383</v>
      </c>
      <c r="B194" s="173" t="s">
        <v>2886</v>
      </c>
    </row>
    <row r="195" spans="1:2" ht="14.25" customHeight="1" x14ac:dyDescent="0.2">
      <c r="A195" s="172">
        <v>384</v>
      </c>
      <c r="B195" s="173" t="s">
        <v>2887</v>
      </c>
    </row>
    <row r="196" spans="1:2" ht="14.25" customHeight="1" x14ac:dyDescent="0.2">
      <c r="A196" s="172">
        <v>385</v>
      </c>
      <c r="B196" s="173" t="s">
        <v>2888</v>
      </c>
    </row>
    <row r="197" spans="1:2" ht="14.25" customHeight="1" x14ac:dyDescent="0.2">
      <c r="A197" s="172">
        <v>386</v>
      </c>
      <c r="B197" s="173" t="s">
        <v>2889</v>
      </c>
    </row>
    <row r="198" spans="1:2" ht="14.25" customHeight="1" x14ac:dyDescent="0.2">
      <c r="A198" s="172">
        <v>387</v>
      </c>
      <c r="B198" s="173" t="s">
        <v>2890</v>
      </c>
    </row>
    <row r="199" spans="1:2" ht="14.25" customHeight="1" x14ac:dyDescent="0.2">
      <c r="A199" s="172">
        <v>389</v>
      </c>
      <c r="B199" s="173" t="s">
        <v>2891</v>
      </c>
    </row>
    <row r="200" spans="1:2" ht="14.25" customHeight="1" x14ac:dyDescent="0.2">
      <c r="A200" s="172">
        <v>390</v>
      </c>
      <c r="B200" s="173" t="s">
        <v>2892</v>
      </c>
    </row>
    <row r="201" spans="1:2" ht="14.25" customHeight="1" x14ac:dyDescent="0.2">
      <c r="A201" s="172">
        <v>391</v>
      </c>
      <c r="B201" s="173" t="s">
        <v>2893</v>
      </c>
    </row>
    <row r="202" spans="1:2" ht="14.25" customHeight="1" x14ac:dyDescent="0.2">
      <c r="A202" s="172">
        <v>399</v>
      </c>
      <c r="B202" s="173" t="s">
        <v>2894</v>
      </c>
    </row>
    <row r="203" spans="1:2" ht="14.25" customHeight="1" x14ac:dyDescent="0.2">
      <c r="A203" s="172">
        <v>400</v>
      </c>
      <c r="B203" s="173" t="s">
        <v>2895</v>
      </c>
    </row>
    <row r="204" spans="1:2" ht="14.25" customHeight="1" x14ac:dyDescent="0.2">
      <c r="A204" s="172">
        <v>401</v>
      </c>
      <c r="B204" s="173" t="s">
        <v>2896</v>
      </c>
    </row>
    <row r="205" spans="1:2" ht="14.25" customHeight="1" x14ac:dyDescent="0.2">
      <c r="A205" s="172">
        <v>402</v>
      </c>
      <c r="B205" s="173" t="s">
        <v>2897</v>
      </c>
    </row>
    <row r="206" spans="1:2" ht="14.25" customHeight="1" x14ac:dyDescent="0.2">
      <c r="A206" s="172">
        <v>403</v>
      </c>
      <c r="B206" s="173" t="s">
        <v>2898</v>
      </c>
    </row>
    <row r="207" spans="1:2" ht="14.25" customHeight="1" x14ac:dyDescent="0.2">
      <c r="A207" s="172">
        <v>404</v>
      </c>
      <c r="B207" s="173" t="s">
        <v>2899</v>
      </c>
    </row>
    <row r="208" spans="1:2" ht="14.25" customHeight="1" x14ac:dyDescent="0.2">
      <c r="A208" s="172">
        <v>409</v>
      </c>
      <c r="B208" s="173" t="s">
        <v>2900</v>
      </c>
    </row>
    <row r="209" spans="1:2" ht="14.25" customHeight="1" x14ac:dyDescent="0.2">
      <c r="A209" s="172">
        <v>410</v>
      </c>
      <c r="B209" s="173" t="s">
        <v>2901</v>
      </c>
    </row>
    <row r="210" spans="1:2" ht="14.25" customHeight="1" x14ac:dyDescent="0.2">
      <c r="A210" s="172">
        <v>412</v>
      </c>
      <c r="B210" s="173" t="s">
        <v>2902</v>
      </c>
    </row>
    <row r="211" spans="1:2" ht="14.25" customHeight="1" x14ac:dyDescent="0.2">
      <c r="A211" s="172">
        <v>413</v>
      </c>
      <c r="B211" s="173" t="s">
        <v>2903</v>
      </c>
    </row>
    <row r="212" spans="1:2" ht="14.25" customHeight="1" x14ac:dyDescent="0.2">
      <c r="A212" s="172">
        <v>419</v>
      </c>
      <c r="B212" s="173" t="s">
        <v>2904</v>
      </c>
    </row>
    <row r="213" spans="1:2" ht="14.25" customHeight="1" x14ac:dyDescent="0.2">
      <c r="A213" s="172">
        <v>420</v>
      </c>
      <c r="B213" s="173" t="s">
        <v>2905</v>
      </c>
    </row>
    <row r="214" spans="1:2" ht="14.25" customHeight="1" x14ac:dyDescent="0.2">
      <c r="A214" s="172">
        <v>421</v>
      </c>
      <c r="B214" s="173" t="s">
        <v>2906</v>
      </c>
    </row>
    <row r="215" spans="1:2" ht="14.25" customHeight="1" x14ac:dyDescent="0.2">
      <c r="A215" s="172">
        <v>422</v>
      </c>
      <c r="B215" s="173" t="s">
        <v>2907</v>
      </c>
    </row>
    <row r="216" spans="1:2" ht="14.25" customHeight="1" x14ac:dyDescent="0.2">
      <c r="A216" s="172">
        <v>423</v>
      </c>
      <c r="B216" s="173" t="s">
        <v>2908</v>
      </c>
    </row>
    <row r="217" spans="1:2" ht="14.25" customHeight="1" x14ac:dyDescent="0.2">
      <c r="A217" s="172">
        <v>424</v>
      </c>
      <c r="B217" s="173" t="s">
        <v>2909</v>
      </c>
    </row>
    <row r="218" spans="1:2" ht="14.25" customHeight="1" x14ac:dyDescent="0.2">
      <c r="A218" s="172">
        <v>429</v>
      </c>
      <c r="B218" s="173" t="s">
        <v>2910</v>
      </c>
    </row>
    <row r="219" spans="1:2" ht="14.25" customHeight="1" x14ac:dyDescent="0.2">
      <c r="A219" s="172">
        <v>430</v>
      </c>
      <c r="B219" s="173" t="s">
        <v>2911</v>
      </c>
    </row>
    <row r="220" spans="1:2" ht="14.25" customHeight="1" x14ac:dyDescent="0.2">
      <c r="A220" s="172">
        <v>431</v>
      </c>
      <c r="B220" s="173" t="s">
        <v>2912</v>
      </c>
    </row>
    <row r="221" spans="1:2" ht="14.25" customHeight="1" x14ac:dyDescent="0.2">
      <c r="A221" s="172">
        <v>432</v>
      </c>
      <c r="B221" s="173" t="s">
        <v>2913</v>
      </c>
    </row>
    <row r="222" spans="1:2" ht="14.25" customHeight="1" x14ac:dyDescent="0.2">
      <c r="A222" s="172">
        <v>433</v>
      </c>
      <c r="B222" s="173" t="s">
        <v>2914</v>
      </c>
    </row>
    <row r="223" spans="1:2" ht="14.25" customHeight="1" x14ac:dyDescent="0.2">
      <c r="A223" s="172">
        <v>434</v>
      </c>
      <c r="B223" s="173" t="s">
        <v>2915</v>
      </c>
    </row>
    <row r="224" spans="1:2" ht="14.25" customHeight="1" x14ac:dyDescent="0.2">
      <c r="A224" s="172">
        <v>439</v>
      </c>
      <c r="B224" s="173" t="s">
        <v>2916</v>
      </c>
    </row>
    <row r="225" spans="1:2" ht="14.25" customHeight="1" x14ac:dyDescent="0.2">
      <c r="A225" s="172">
        <v>440</v>
      </c>
      <c r="B225" s="173" t="s">
        <v>2917</v>
      </c>
    </row>
    <row r="226" spans="1:2" ht="14.25" customHeight="1" x14ac:dyDescent="0.2">
      <c r="A226" s="172">
        <v>441</v>
      </c>
      <c r="B226" s="173" t="s">
        <v>2918</v>
      </c>
    </row>
    <row r="227" spans="1:2" ht="14.25" customHeight="1" x14ac:dyDescent="0.2">
      <c r="A227" s="172">
        <v>442</v>
      </c>
      <c r="B227" s="173" t="s">
        <v>2919</v>
      </c>
    </row>
    <row r="228" spans="1:2" ht="14.25" customHeight="1" x14ac:dyDescent="0.2">
      <c r="A228" s="172">
        <v>443</v>
      </c>
      <c r="B228" s="173" t="s">
        <v>2920</v>
      </c>
    </row>
    <row r="229" spans="1:2" ht="14.25" customHeight="1" x14ac:dyDescent="0.2">
      <c r="A229" s="172">
        <v>444</v>
      </c>
      <c r="B229" s="173" t="s">
        <v>2921</v>
      </c>
    </row>
    <row r="230" spans="1:2" ht="14.25" customHeight="1" x14ac:dyDescent="0.2">
      <c r="A230" s="172">
        <v>449</v>
      </c>
      <c r="B230" s="173" t="s">
        <v>2922</v>
      </c>
    </row>
    <row r="231" spans="1:2" ht="14.25" customHeight="1" x14ac:dyDescent="0.2">
      <c r="A231" s="172">
        <v>450</v>
      </c>
      <c r="B231" s="173" t="s">
        <v>2923</v>
      </c>
    </row>
    <row r="232" spans="1:2" ht="14.25" customHeight="1" x14ac:dyDescent="0.2">
      <c r="A232" s="172">
        <v>451</v>
      </c>
      <c r="B232" s="173" t="s">
        <v>2924</v>
      </c>
    </row>
    <row r="233" spans="1:2" ht="14.25" customHeight="1" x14ac:dyDescent="0.2">
      <c r="A233" s="172">
        <v>452</v>
      </c>
      <c r="B233" s="173" t="s">
        <v>2925</v>
      </c>
    </row>
    <row r="234" spans="1:2" ht="14.25" customHeight="1" x14ac:dyDescent="0.2">
      <c r="A234" s="172">
        <v>456</v>
      </c>
      <c r="B234" s="173" t="s">
        <v>2926</v>
      </c>
    </row>
    <row r="235" spans="1:2" ht="14.25" customHeight="1" x14ac:dyDescent="0.2">
      <c r="A235" s="172">
        <v>459</v>
      </c>
      <c r="B235" s="173" t="s">
        <v>2927</v>
      </c>
    </row>
    <row r="236" spans="1:2" ht="14.25" customHeight="1" x14ac:dyDescent="0.2">
      <c r="A236" s="172">
        <v>460</v>
      </c>
      <c r="B236" s="173" t="s">
        <v>2928</v>
      </c>
    </row>
    <row r="237" spans="1:2" ht="14.25" customHeight="1" x14ac:dyDescent="0.2">
      <c r="A237" s="172">
        <v>469</v>
      </c>
      <c r="B237" s="173" t="s">
        <v>2929</v>
      </c>
    </row>
    <row r="238" spans="1:2" ht="14.25" customHeight="1" x14ac:dyDescent="0.2">
      <c r="A238" s="172">
        <v>470</v>
      </c>
      <c r="B238" s="173" t="s">
        <v>2930</v>
      </c>
    </row>
    <row r="239" spans="1:2" ht="14.25" customHeight="1" x14ac:dyDescent="0.2">
      <c r="A239" s="172">
        <v>471</v>
      </c>
      <c r="B239" s="173" t="s">
        <v>2931</v>
      </c>
    </row>
    <row r="240" spans="1:2" ht="14.25" customHeight="1" x14ac:dyDescent="0.2">
      <c r="A240" s="172">
        <v>472</v>
      </c>
      <c r="B240" s="173" t="s">
        <v>2932</v>
      </c>
    </row>
    <row r="241" spans="1:2" ht="14.25" customHeight="1" x14ac:dyDescent="0.2">
      <c r="A241" s="172">
        <v>479</v>
      </c>
      <c r="B241" s="173" t="s">
        <v>2933</v>
      </c>
    </row>
    <row r="242" spans="1:2" ht="14.25" customHeight="1" x14ac:dyDescent="0.2">
      <c r="A242" s="172">
        <v>480</v>
      </c>
      <c r="B242" s="173" t="s">
        <v>2934</v>
      </c>
    </row>
    <row r="243" spans="1:2" ht="14.25" customHeight="1" x14ac:dyDescent="0.2">
      <c r="A243" s="172">
        <v>481</v>
      </c>
      <c r="B243" s="173" t="s">
        <v>2935</v>
      </c>
    </row>
    <row r="244" spans="1:2" ht="14.25" customHeight="1" x14ac:dyDescent="0.2">
      <c r="A244" s="172">
        <v>482</v>
      </c>
      <c r="B244" s="173" t="s">
        <v>2936</v>
      </c>
    </row>
    <row r="245" spans="1:2" ht="14.25" customHeight="1" x14ac:dyDescent="0.2">
      <c r="A245" s="172">
        <v>483</v>
      </c>
      <c r="B245" s="173" t="s">
        <v>2937</v>
      </c>
    </row>
    <row r="246" spans="1:2" ht="14.25" customHeight="1" x14ac:dyDescent="0.2">
      <c r="A246" s="172">
        <v>489</v>
      </c>
      <c r="B246" s="173" t="s">
        <v>2938</v>
      </c>
    </row>
    <row r="247" spans="1:2" ht="14.25" customHeight="1" x14ac:dyDescent="0.2">
      <c r="A247" s="172">
        <v>490</v>
      </c>
      <c r="B247" s="173" t="s">
        <v>2939</v>
      </c>
    </row>
    <row r="248" spans="1:2" ht="14.25" customHeight="1" x14ac:dyDescent="0.2">
      <c r="A248" s="172">
        <v>499</v>
      </c>
      <c r="B248" s="173" t="s">
        <v>2940</v>
      </c>
    </row>
    <row r="249" spans="1:2" ht="14.25" customHeight="1" x14ac:dyDescent="0.2">
      <c r="A249" s="172">
        <v>500</v>
      </c>
      <c r="B249" s="173" t="s">
        <v>2941</v>
      </c>
    </row>
    <row r="250" spans="1:2" ht="14.25" customHeight="1" x14ac:dyDescent="0.2">
      <c r="A250" s="172">
        <v>509</v>
      </c>
      <c r="B250" s="173" t="s">
        <v>2942</v>
      </c>
    </row>
    <row r="251" spans="1:2" ht="14.25" customHeight="1" x14ac:dyDescent="0.2">
      <c r="A251" s="172">
        <v>510</v>
      </c>
      <c r="B251" s="173" t="s">
        <v>2943</v>
      </c>
    </row>
    <row r="252" spans="1:2" ht="14.25" customHeight="1" x14ac:dyDescent="0.2">
      <c r="A252" s="172">
        <v>511</v>
      </c>
      <c r="B252" s="173" t="s">
        <v>2944</v>
      </c>
    </row>
    <row r="253" spans="1:2" ht="14.25" customHeight="1" x14ac:dyDescent="0.2">
      <c r="A253" s="172">
        <v>512</v>
      </c>
      <c r="B253" s="173" t="s">
        <v>2945</v>
      </c>
    </row>
    <row r="254" spans="1:2" ht="14.25" customHeight="1" x14ac:dyDescent="0.2">
      <c r="A254" s="172">
        <v>513</v>
      </c>
      <c r="B254" s="173" t="s">
        <v>2946</v>
      </c>
    </row>
    <row r="255" spans="1:2" ht="14.25" customHeight="1" x14ac:dyDescent="0.2">
      <c r="A255" s="172">
        <v>514</v>
      </c>
      <c r="B255" s="173" t="s">
        <v>2947</v>
      </c>
    </row>
    <row r="256" spans="1:2" ht="14.25" customHeight="1" x14ac:dyDescent="0.2">
      <c r="A256" s="172">
        <v>515</v>
      </c>
      <c r="B256" s="173" t="s">
        <v>2948</v>
      </c>
    </row>
    <row r="257" spans="1:2" ht="14.25" customHeight="1" x14ac:dyDescent="0.2">
      <c r="A257" s="172">
        <v>516</v>
      </c>
      <c r="B257" s="173" t="s">
        <v>2949</v>
      </c>
    </row>
    <row r="258" spans="1:2" ht="14.25" customHeight="1" x14ac:dyDescent="0.2">
      <c r="A258" s="172">
        <v>519</v>
      </c>
      <c r="B258" s="173" t="s">
        <v>2950</v>
      </c>
    </row>
    <row r="259" spans="1:2" ht="14.25" customHeight="1" x14ac:dyDescent="0.2">
      <c r="A259" s="172">
        <v>520</v>
      </c>
      <c r="B259" s="173" t="s">
        <v>2951</v>
      </c>
    </row>
    <row r="260" spans="1:2" ht="14.25" customHeight="1" x14ac:dyDescent="0.2">
      <c r="A260" s="172">
        <v>521</v>
      </c>
      <c r="B260" s="173" t="s">
        <v>2952</v>
      </c>
    </row>
    <row r="261" spans="1:2" ht="14.25" customHeight="1" x14ac:dyDescent="0.2">
      <c r="A261" s="172">
        <v>522</v>
      </c>
      <c r="B261" s="173" t="s">
        <v>2953</v>
      </c>
    </row>
    <row r="262" spans="1:2" ht="14.25" customHeight="1" x14ac:dyDescent="0.2">
      <c r="A262" s="172">
        <v>523</v>
      </c>
      <c r="B262" s="173" t="s">
        <v>2954</v>
      </c>
    </row>
    <row r="263" spans="1:2" ht="14.25" customHeight="1" x14ac:dyDescent="0.2">
      <c r="A263" s="172">
        <v>529</v>
      </c>
      <c r="B263" s="173" t="s">
        <v>2955</v>
      </c>
    </row>
    <row r="264" spans="1:2" ht="14.25" customHeight="1" x14ac:dyDescent="0.2">
      <c r="A264" s="172">
        <v>530</v>
      </c>
      <c r="B264" s="173" t="s">
        <v>2956</v>
      </c>
    </row>
    <row r="265" spans="1:2" ht="14.25" customHeight="1" x14ac:dyDescent="0.2">
      <c r="A265" s="172">
        <v>531</v>
      </c>
      <c r="B265" s="173" t="s">
        <v>2957</v>
      </c>
    </row>
    <row r="266" spans="1:2" ht="14.25" customHeight="1" x14ac:dyDescent="0.2">
      <c r="A266" s="172">
        <v>539</v>
      </c>
      <c r="B266" s="173" t="s">
        <v>2958</v>
      </c>
    </row>
    <row r="267" spans="1:2" ht="14.25" customHeight="1" x14ac:dyDescent="0.2">
      <c r="A267" s="172">
        <v>540</v>
      </c>
      <c r="B267" s="173" t="s">
        <v>2959</v>
      </c>
    </row>
    <row r="268" spans="1:2" ht="14.25" customHeight="1" x14ac:dyDescent="0.2">
      <c r="A268" s="172">
        <v>541</v>
      </c>
      <c r="B268" s="173" t="s">
        <v>2960</v>
      </c>
    </row>
    <row r="269" spans="1:2" ht="14.25" customHeight="1" x14ac:dyDescent="0.2">
      <c r="A269" s="172">
        <v>542</v>
      </c>
      <c r="B269" s="173" t="s">
        <v>2961</v>
      </c>
    </row>
    <row r="270" spans="1:2" ht="14.25" customHeight="1" x14ac:dyDescent="0.2">
      <c r="A270" s="172">
        <v>543</v>
      </c>
      <c r="B270" s="173" t="s">
        <v>2962</v>
      </c>
    </row>
    <row r="271" spans="1:2" ht="14.25" customHeight="1" x14ac:dyDescent="0.2">
      <c r="A271" s="172">
        <v>544</v>
      </c>
      <c r="B271" s="173" t="s">
        <v>2963</v>
      </c>
    </row>
    <row r="272" spans="1:2" ht="14.25" customHeight="1" x14ac:dyDescent="0.2">
      <c r="A272" s="172">
        <v>545</v>
      </c>
      <c r="B272" s="173" t="s">
        <v>2964</v>
      </c>
    </row>
    <row r="273" spans="1:2" ht="14.25" customHeight="1" x14ac:dyDescent="0.2">
      <c r="A273" s="172">
        <v>546</v>
      </c>
      <c r="B273" s="173" t="s">
        <v>2965</v>
      </c>
    </row>
    <row r="274" spans="1:2" ht="14.25" customHeight="1" x14ac:dyDescent="0.2">
      <c r="A274" s="172">
        <v>547</v>
      </c>
      <c r="B274" s="173" t="s">
        <v>2966</v>
      </c>
    </row>
    <row r="275" spans="1:2" ht="14.25" customHeight="1" x14ac:dyDescent="0.2">
      <c r="A275" s="172">
        <v>548</v>
      </c>
      <c r="B275" s="173" t="s">
        <v>2967</v>
      </c>
    </row>
    <row r="276" spans="1:2" ht="14.25" customHeight="1" x14ac:dyDescent="0.2">
      <c r="A276" s="172">
        <v>549</v>
      </c>
      <c r="B276" s="173" t="s">
        <v>2968</v>
      </c>
    </row>
    <row r="277" spans="1:2" ht="14.25" customHeight="1" x14ac:dyDescent="0.2">
      <c r="A277" s="172">
        <v>550</v>
      </c>
      <c r="B277" s="173" t="s">
        <v>2969</v>
      </c>
    </row>
    <row r="278" spans="1:2" ht="14.25" customHeight="1" x14ac:dyDescent="0.2">
      <c r="A278" s="172">
        <v>551</v>
      </c>
      <c r="B278" s="173" t="s">
        <v>2970</v>
      </c>
    </row>
    <row r="279" spans="1:2" ht="14.25" customHeight="1" x14ac:dyDescent="0.2">
      <c r="A279" s="172">
        <v>552</v>
      </c>
      <c r="B279" s="173" t="s">
        <v>2971</v>
      </c>
    </row>
    <row r="280" spans="1:2" ht="14.25" customHeight="1" x14ac:dyDescent="0.2">
      <c r="A280" s="172">
        <v>559</v>
      </c>
      <c r="B280" s="173" t="s">
        <v>2972</v>
      </c>
    </row>
    <row r="281" spans="1:2" ht="14.25" customHeight="1" x14ac:dyDescent="0.2">
      <c r="A281" s="172">
        <v>560</v>
      </c>
      <c r="B281" s="173" t="s">
        <v>2973</v>
      </c>
    </row>
    <row r="282" spans="1:2" ht="14.25" customHeight="1" x14ac:dyDescent="0.2">
      <c r="A282" s="172">
        <v>561</v>
      </c>
      <c r="B282" s="173" t="s">
        <v>2974</v>
      </c>
    </row>
    <row r="283" spans="1:2" ht="14.25" customHeight="1" x14ac:dyDescent="0.2">
      <c r="A283" s="172">
        <v>562</v>
      </c>
      <c r="B283" s="173" t="s">
        <v>2975</v>
      </c>
    </row>
    <row r="284" spans="1:2" ht="14.25" customHeight="1" x14ac:dyDescent="0.2">
      <c r="A284" s="172">
        <v>569</v>
      </c>
      <c r="B284" s="173" t="s">
        <v>2976</v>
      </c>
    </row>
    <row r="285" spans="1:2" ht="14.25" customHeight="1" x14ac:dyDescent="0.2">
      <c r="A285" s="172">
        <v>570</v>
      </c>
      <c r="B285" s="173" t="s">
        <v>2977</v>
      </c>
    </row>
    <row r="286" spans="1:2" ht="14.25" customHeight="1" x14ac:dyDescent="0.2">
      <c r="A286" s="172">
        <v>571</v>
      </c>
      <c r="B286" s="173" t="s">
        <v>2978</v>
      </c>
    </row>
    <row r="287" spans="1:2" ht="14.25" customHeight="1" x14ac:dyDescent="0.2">
      <c r="A287" s="172">
        <v>572</v>
      </c>
      <c r="B287" s="173" t="s">
        <v>2979</v>
      </c>
    </row>
    <row r="288" spans="1:2" ht="14.25" customHeight="1" x14ac:dyDescent="0.2">
      <c r="A288" s="172">
        <v>579</v>
      </c>
      <c r="B288" s="173" t="s">
        <v>2980</v>
      </c>
    </row>
    <row r="289" spans="1:2" ht="14.25" customHeight="1" x14ac:dyDescent="0.2">
      <c r="A289" s="172">
        <v>580</v>
      </c>
      <c r="B289" s="173" t="s">
        <v>2981</v>
      </c>
    </row>
    <row r="290" spans="1:2" ht="14.25" customHeight="1" x14ac:dyDescent="0.2">
      <c r="A290" s="172">
        <v>581</v>
      </c>
      <c r="B290" s="173" t="s">
        <v>2982</v>
      </c>
    </row>
    <row r="291" spans="1:2" ht="14.25" customHeight="1" x14ac:dyDescent="0.2">
      <c r="A291" s="172">
        <v>582</v>
      </c>
      <c r="B291" s="173" t="s">
        <v>2983</v>
      </c>
    </row>
    <row r="292" spans="1:2" ht="14.25" customHeight="1" x14ac:dyDescent="0.2">
      <c r="A292" s="172">
        <v>589</v>
      </c>
      <c r="B292" s="173" t="s">
        <v>2984</v>
      </c>
    </row>
    <row r="293" spans="1:2" ht="14.25" customHeight="1" x14ac:dyDescent="0.2">
      <c r="A293" s="172">
        <v>590</v>
      </c>
      <c r="B293" s="173" t="s">
        <v>2985</v>
      </c>
    </row>
    <row r="294" spans="1:2" ht="14.25" customHeight="1" x14ac:dyDescent="0.2">
      <c r="A294" s="172">
        <v>599</v>
      </c>
      <c r="B294" s="173" t="s">
        <v>2986</v>
      </c>
    </row>
    <row r="295" spans="1:2" ht="14.25" customHeight="1" x14ac:dyDescent="0.2">
      <c r="A295" s="172">
        <v>600</v>
      </c>
      <c r="B295" s="173" t="s">
        <v>2987</v>
      </c>
    </row>
    <row r="296" spans="1:2" ht="14.25" customHeight="1" x14ac:dyDescent="0.2">
      <c r="A296" s="172">
        <v>601</v>
      </c>
      <c r="B296" s="173" t="s">
        <v>2988</v>
      </c>
    </row>
    <row r="297" spans="1:2" ht="14.25" customHeight="1" x14ac:dyDescent="0.2">
      <c r="A297" s="172">
        <v>602</v>
      </c>
      <c r="B297" s="173" t="s">
        <v>2989</v>
      </c>
    </row>
    <row r="298" spans="1:2" ht="14.25" customHeight="1" x14ac:dyDescent="0.2">
      <c r="A298" s="172">
        <v>603</v>
      </c>
      <c r="B298" s="173" t="s">
        <v>2990</v>
      </c>
    </row>
    <row r="299" spans="1:2" ht="14.25" customHeight="1" x14ac:dyDescent="0.2">
      <c r="A299" s="172">
        <v>604</v>
      </c>
      <c r="B299" s="173" t="s">
        <v>2991</v>
      </c>
    </row>
    <row r="300" spans="1:2" ht="14.25" customHeight="1" x14ac:dyDescent="0.2">
      <c r="A300" s="172">
        <v>610</v>
      </c>
      <c r="B300" s="173" t="s">
        <v>2992</v>
      </c>
    </row>
    <row r="301" spans="1:2" ht="14.25" customHeight="1" x14ac:dyDescent="0.2">
      <c r="A301" s="172">
        <v>611</v>
      </c>
      <c r="B301" s="173" t="s">
        <v>2993</v>
      </c>
    </row>
    <row r="302" spans="1:2" ht="14.25" customHeight="1" x14ac:dyDescent="0.2">
      <c r="A302" s="172">
        <v>612</v>
      </c>
      <c r="B302" s="173" t="s">
        <v>2994</v>
      </c>
    </row>
    <row r="303" spans="1:2" ht="14.25" customHeight="1" x14ac:dyDescent="0.2">
      <c r="A303" s="172">
        <v>614</v>
      </c>
      <c r="B303" s="173" t="s">
        <v>2995</v>
      </c>
    </row>
    <row r="304" spans="1:2" ht="14.25" customHeight="1" x14ac:dyDescent="0.2">
      <c r="A304" s="172">
        <v>615</v>
      </c>
      <c r="B304" s="173" t="s">
        <v>2996</v>
      </c>
    </row>
    <row r="305" spans="1:2" ht="14.25" customHeight="1" x14ac:dyDescent="0.2">
      <c r="A305" s="172">
        <v>616</v>
      </c>
      <c r="B305" s="173" t="s">
        <v>2997</v>
      </c>
    </row>
    <row r="306" spans="1:2" ht="14.25" customHeight="1" x14ac:dyDescent="0.2">
      <c r="A306" s="172">
        <v>618</v>
      </c>
      <c r="B306" s="173" t="s">
        <v>2998</v>
      </c>
    </row>
    <row r="307" spans="1:2" ht="14.25" customHeight="1" x14ac:dyDescent="0.2">
      <c r="A307" s="172">
        <v>619</v>
      </c>
      <c r="B307" s="173" t="s">
        <v>2995</v>
      </c>
    </row>
    <row r="308" spans="1:2" ht="14.25" customHeight="1" x14ac:dyDescent="0.2">
      <c r="A308" s="172">
        <v>621</v>
      </c>
      <c r="B308" s="173" t="s">
        <v>2999</v>
      </c>
    </row>
    <row r="309" spans="1:2" ht="14.25" customHeight="1" x14ac:dyDescent="0.2">
      <c r="A309" s="172">
        <v>622</v>
      </c>
      <c r="B309" s="173" t="s">
        <v>3000</v>
      </c>
    </row>
    <row r="310" spans="1:2" ht="14.25" customHeight="1" x14ac:dyDescent="0.2">
      <c r="A310" s="172">
        <v>623</v>
      </c>
      <c r="B310" s="173" t="s">
        <v>3001</v>
      </c>
    </row>
    <row r="311" spans="1:2" ht="14.25" customHeight="1" x14ac:dyDescent="0.2">
      <c r="A311" s="172">
        <v>624</v>
      </c>
      <c r="B311" s="173" t="s">
        <v>3002</v>
      </c>
    </row>
    <row r="312" spans="1:2" ht="14.25" customHeight="1" x14ac:dyDescent="0.2">
      <c r="A312" s="172">
        <v>630</v>
      </c>
      <c r="B312" s="173" t="s">
        <v>3003</v>
      </c>
    </row>
    <row r="313" spans="1:2" ht="14.25" customHeight="1" x14ac:dyDescent="0.2">
      <c r="A313" s="172">
        <v>631</v>
      </c>
      <c r="B313" s="173" t="s">
        <v>3004</v>
      </c>
    </row>
    <row r="314" spans="1:2" ht="14.25" customHeight="1" x14ac:dyDescent="0.2">
      <c r="A314" s="172">
        <v>632</v>
      </c>
      <c r="B314" s="173" t="s">
        <v>3005</v>
      </c>
    </row>
    <row r="315" spans="1:2" ht="14.25" customHeight="1" x14ac:dyDescent="0.2">
      <c r="A315" s="172">
        <v>633</v>
      </c>
      <c r="B315" s="173" t="s">
        <v>3006</v>
      </c>
    </row>
    <row r="316" spans="1:2" ht="14.25" customHeight="1" x14ac:dyDescent="0.2">
      <c r="A316" s="172">
        <v>634</v>
      </c>
      <c r="B316" s="173" t="s">
        <v>3007</v>
      </c>
    </row>
    <row r="317" spans="1:2" ht="14.25" customHeight="1" x14ac:dyDescent="0.2">
      <c r="A317" s="172">
        <v>635</v>
      </c>
      <c r="B317" s="173" t="s">
        <v>3008</v>
      </c>
    </row>
    <row r="318" spans="1:2" ht="14.25" customHeight="1" x14ac:dyDescent="0.2">
      <c r="A318" s="172">
        <v>636</v>
      </c>
      <c r="B318" s="173" t="s">
        <v>3009</v>
      </c>
    </row>
    <row r="319" spans="1:2" ht="14.25" customHeight="1" x14ac:dyDescent="0.2">
      <c r="A319" s="172">
        <v>637</v>
      </c>
      <c r="B319" s="173" t="s">
        <v>3010</v>
      </c>
    </row>
    <row r="320" spans="1:2" ht="14.25" customHeight="1" x14ac:dyDescent="0.2">
      <c r="A320" s="172">
        <v>640</v>
      </c>
      <c r="B320" s="173" t="s">
        <v>3011</v>
      </c>
    </row>
    <row r="321" spans="1:2" ht="14.25" customHeight="1" x14ac:dyDescent="0.2">
      <c r="A321" s="172">
        <v>641</v>
      </c>
      <c r="B321" s="173" t="s">
        <v>3012</v>
      </c>
    </row>
    <row r="322" spans="1:2" ht="14.25" customHeight="1" x14ac:dyDescent="0.2">
      <c r="A322" s="172">
        <v>642</v>
      </c>
      <c r="B322" s="173" t="s">
        <v>3013</v>
      </c>
    </row>
    <row r="323" spans="1:2" ht="14.25" customHeight="1" x14ac:dyDescent="0.2">
      <c r="A323" s="172">
        <v>643</v>
      </c>
      <c r="B323" s="173" t="s">
        <v>3014</v>
      </c>
    </row>
    <row r="324" spans="1:2" ht="14.25" customHeight="1" x14ac:dyDescent="0.2">
      <c r="A324" s="172">
        <v>644</v>
      </c>
      <c r="B324" s="173" t="s">
        <v>3015</v>
      </c>
    </row>
    <row r="325" spans="1:2" ht="14.25" customHeight="1" x14ac:dyDescent="0.2">
      <c r="A325" s="172">
        <v>645</v>
      </c>
      <c r="B325" s="173" t="s">
        <v>3016</v>
      </c>
    </row>
    <row r="326" spans="1:2" ht="14.25" customHeight="1" x14ac:dyDescent="0.2">
      <c r="A326" s="172">
        <v>646</v>
      </c>
      <c r="B326" s="173" t="s">
        <v>3017</v>
      </c>
    </row>
    <row r="327" spans="1:2" ht="14.25" customHeight="1" x14ac:dyDescent="0.2">
      <c r="A327" s="172">
        <v>647</v>
      </c>
      <c r="B327" s="173" t="s">
        <v>3018</v>
      </c>
    </row>
    <row r="328" spans="1:2" ht="14.25" customHeight="1" x14ac:dyDescent="0.2">
      <c r="A328" s="172">
        <v>648</v>
      </c>
      <c r="B328" s="173" t="s">
        <v>3019</v>
      </c>
    </row>
    <row r="329" spans="1:2" ht="14.25" customHeight="1" x14ac:dyDescent="0.2">
      <c r="A329" s="172">
        <v>649</v>
      </c>
      <c r="B329" s="173" t="s">
        <v>3020</v>
      </c>
    </row>
    <row r="330" spans="1:2" ht="14.25" customHeight="1" x14ac:dyDescent="0.2">
      <c r="A330" s="172">
        <v>650</v>
      </c>
      <c r="B330" s="173" t="s">
        <v>3021</v>
      </c>
    </row>
    <row r="331" spans="1:2" ht="14.25" customHeight="1" x14ac:dyDescent="0.2">
      <c r="A331" s="172">
        <v>651</v>
      </c>
      <c r="B331" s="173" t="s">
        <v>3022</v>
      </c>
    </row>
    <row r="332" spans="1:2" ht="14.25" customHeight="1" x14ac:dyDescent="0.2">
      <c r="A332" s="172">
        <v>652</v>
      </c>
      <c r="B332" s="173" t="s">
        <v>3023</v>
      </c>
    </row>
    <row r="333" spans="1:2" ht="14.25" customHeight="1" x14ac:dyDescent="0.2">
      <c r="A333" s="172">
        <v>653</v>
      </c>
      <c r="B333" s="173" t="s">
        <v>3024</v>
      </c>
    </row>
    <row r="334" spans="1:2" ht="14.25" customHeight="1" x14ac:dyDescent="0.2">
      <c r="A334" s="172">
        <v>654</v>
      </c>
      <c r="B334" s="173" t="s">
        <v>3024</v>
      </c>
    </row>
    <row r="335" spans="1:2" ht="14.25" customHeight="1" x14ac:dyDescent="0.2">
      <c r="A335" s="172">
        <v>655</v>
      </c>
      <c r="B335" s="173" t="s">
        <v>3025</v>
      </c>
    </row>
    <row r="336" spans="1:2" ht="14.25" customHeight="1" x14ac:dyDescent="0.2">
      <c r="A336" s="172">
        <v>656</v>
      </c>
      <c r="B336" s="173" t="s">
        <v>3026</v>
      </c>
    </row>
    <row r="337" spans="1:2" ht="14.25" customHeight="1" x14ac:dyDescent="0.2">
      <c r="A337" s="172">
        <v>657</v>
      </c>
      <c r="B337" s="173" t="s">
        <v>3027</v>
      </c>
    </row>
    <row r="338" spans="1:2" ht="14.25" customHeight="1" x14ac:dyDescent="0.2">
      <c r="A338" s="172">
        <v>659</v>
      </c>
      <c r="B338" s="173" t="s">
        <v>3028</v>
      </c>
    </row>
    <row r="339" spans="1:2" ht="14.25" customHeight="1" x14ac:dyDescent="0.2">
      <c r="A339" s="172">
        <v>660</v>
      </c>
      <c r="B339" s="173" t="s">
        <v>3029</v>
      </c>
    </row>
    <row r="340" spans="1:2" ht="14.25" customHeight="1" x14ac:dyDescent="0.2">
      <c r="A340" s="172">
        <v>661</v>
      </c>
      <c r="B340" s="173" t="s">
        <v>3030</v>
      </c>
    </row>
    <row r="341" spans="1:2" ht="14.25" customHeight="1" x14ac:dyDescent="0.2">
      <c r="A341" s="172">
        <v>662</v>
      </c>
      <c r="B341" s="173" t="s">
        <v>3031</v>
      </c>
    </row>
    <row r="342" spans="1:2" ht="14.25" customHeight="1" x14ac:dyDescent="0.2">
      <c r="A342" s="172">
        <v>681</v>
      </c>
      <c r="B342" s="173" t="s">
        <v>3032</v>
      </c>
    </row>
    <row r="343" spans="1:2" ht="14.25" customHeight="1" x14ac:dyDescent="0.2">
      <c r="A343" s="172">
        <v>682</v>
      </c>
      <c r="B343" s="173" t="s">
        <v>3033</v>
      </c>
    </row>
    <row r="344" spans="1:2" ht="14.25" customHeight="1" x14ac:dyDescent="0.2">
      <c r="A344" s="172">
        <v>683</v>
      </c>
      <c r="B344" s="173" t="s">
        <v>3034</v>
      </c>
    </row>
    <row r="345" spans="1:2" ht="14.25" customHeight="1" x14ac:dyDescent="0.2">
      <c r="A345" s="172">
        <v>700</v>
      </c>
      <c r="B345" s="173" t="s">
        <v>3035</v>
      </c>
    </row>
    <row r="346" spans="1:2" ht="14.25" customHeight="1" x14ac:dyDescent="0.2">
      <c r="A346" s="172">
        <v>709</v>
      </c>
      <c r="B346" s="173" t="s">
        <v>3036</v>
      </c>
    </row>
    <row r="347" spans="1:2" ht="14.25" customHeight="1" x14ac:dyDescent="0.2">
      <c r="A347" s="172">
        <v>710</v>
      </c>
      <c r="B347" s="173" t="s">
        <v>3037</v>
      </c>
    </row>
    <row r="348" spans="1:2" ht="14.25" customHeight="1" x14ac:dyDescent="0.2">
      <c r="A348" s="172">
        <v>719</v>
      </c>
      <c r="B348" s="173" t="s">
        <v>3038</v>
      </c>
    </row>
    <row r="349" spans="1:2" ht="14.25" customHeight="1" x14ac:dyDescent="0.2">
      <c r="A349" s="172">
        <v>720</v>
      </c>
      <c r="B349" s="173" t="s">
        <v>3039</v>
      </c>
    </row>
    <row r="350" spans="1:2" ht="14.25" customHeight="1" x14ac:dyDescent="0.2">
      <c r="A350" s="172">
        <v>721</v>
      </c>
      <c r="B350" s="173" t="s">
        <v>3040</v>
      </c>
    </row>
    <row r="351" spans="1:2" ht="14.25" customHeight="1" x14ac:dyDescent="0.2">
      <c r="A351" s="172">
        <v>722</v>
      </c>
      <c r="B351" s="173" t="s">
        <v>3041</v>
      </c>
    </row>
    <row r="352" spans="1:2" ht="14.25" customHeight="1" x14ac:dyDescent="0.2">
      <c r="A352" s="172">
        <v>723</v>
      </c>
      <c r="B352" s="173" t="s">
        <v>3042</v>
      </c>
    </row>
    <row r="353" spans="1:2" ht="14.25" customHeight="1" x14ac:dyDescent="0.2">
      <c r="A353" s="172">
        <v>724</v>
      </c>
      <c r="B353" s="173" t="s">
        <v>3043</v>
      </c>
    </row>
    <row r="354" spans="1:2" ht="14.25" customHeight="1" x14ac:dyDescent="0.2">
      <c r="A354" s="172">
        <v>725</v>
      </c>
      <c r="B354" s="173" t="s">
        <v>3044</v>
      </c>
    </row>
    <row r="355" spans="1:2" ht="14.25" customHeight="1" x14ac:dyDescent="0.2">
      <c r="A355" s="172">
        <v>729</v>
      </c>
      <c r="B355" s="173" t="s">
        <v>3045</v>
      </c>
    </row>
    <row r="356" spans="1:2" ht="14.25" customHeight="1" x14ac:dyDescent="0.2">
      <c r="A356" s="172">
        <v>730</v>
      </c>
      <c r="B356" s="173" t="s">
        <v>3046</v>
      </c>
    </row>
    <row r="357" spans="1:2" ht="14.25" customHeight="1" x14ac:dyDescent="0.2">
      <c r="A357" s="172">
        <v>731</v>
      </c>
      <c r="B357" s="173" t="s">
        <v>3047</v>
      </c>
    </row>
    <row r="358" spans="1:2" ht="14.25" customHeight="1" x14ac:dyDescent="0.2">
      <c r="A358" s="172">
        <v>732</v>
      </c>
      <c r="B358" s="173" t="s">
        <v>3048</v>
      </c>
    </row>
    <row r="359" spans="1:2" ht="14.25" customHeight="1" x14ac:dyDescent="0.2">
      <c r="A359" s="172">
        <v>739</v>
      </c>
      <c r="B359" s="173" t="s">
        <v>3049</v>
      </c>
    </row>
    <row r="360" spans="1:2" ht="14.25" customHeight="1" x14ac:dyDescent="0.2">
      <c r="A360" s="172">
        <v>740</v>
      </c>
      <c r="B360" s="173" t="s">
        <v>3050</v>
      </c>
    </row>
    <row r="361" spans="1:2" ht="14.25" customHeight="1" x14ac:dyDescent="0.2">
      <c r="A361" s="172">
        <v>749</v>
      </c>
      <c r="B361" s="173" t="s">
        <v>3051</v>
      </c>
    </row>
    <row r="362" spans="1:2" ht="14.25" customHeight="1" x14ac:dyDescent="0.2">
      <c r="A362" s="172">
        <v>750</v>
      </c>
      <c r="B362" s="173" t="s">
        <v>3052</v>
      </c>
    </row>
    <row r="363" spans="1:2" ht="14.25" customHeight="1" x14ac:dyDescent="0.2">
      <c r="A363" s="172">
        <v>759</v>
      </c>
      <c r="B363" s="173" t="s">
        <v>3053</v>
      </c>
    </row>
    <row r="364" spans="1:2" ht="14.25" customHeight="1" x14ac:dyDescent="0.2">
      <c r="A364" s="172">
        <v>760</v>
      </c>
      <c r="B364" s="173" t="s">
        <v>3054</v>
      </c>
    </row>
    <row r="365" spans="1:2" ht="14.25" customHeight="1" x14ac:dyDescent="0.2">
      <c r="A365" s="172">
        <v>761</v>
      </c>
      <c r="B365" s="173" t="s">
        <v>3055</v>
      </c>
    </row>
    <row r="366" spans="1:2" ht="14.25" customHeight="1" x14ac:dyDescent="0.2">
      <c r="A366" s="172">
        <v>762</v>
      </c>
      <c r="B366" s="173" t="s">
        <v>3056</v>
      </c>
    </row>
    <row r="367" spans="1:2" ht="14.25" customHeight="1" x14ac:dyDescent="0.2">
      <c r="A367" s="172">
        <v>769</v>
      </c>
      <c r="B367" s="173" t="s">
        <v>3057</v>
      </c>
    </row>
    <row r="368" spans="1:2" ht="14.25" customHeight="1" x14ac:dyDescent="0.2">
      <c r="A368" s="172">
        <v>770</v>
      </c>
      <c r="B368" s="173" t="s">
        <v>3058</v>
      </c>
    </row>
    <row r="369" spans="1:2" ht="14.25" customHeight="1" x14ac:dyDescent="0.2">
      <c r="A369" s="172">
        <v>771</v>
      </c>
      <c r="B369" s="173" t="s">
        <v>3059</v>
      </c>
    </row>
    <row r="370" spans="1:2" ht="14.25" customHeight="1" x14ac:dyDescent="0.2">
      <c r="A370" s="172">
        <v>779</v>
      </c>
      <c r="B370" s="173" t="s">
        <v>3060</v>
      </c>
    </row>
    <row r="371" spans="1:2" ht="14.25" customHeight="1" x14ac:dyDescent="0.2">
      <c r="A371" s="172">
        <v>780</v>
      </c>
      <c r="B371" s="173" t="s">
        <v>3061</v>
      </c>
    </row>
    <row r="372" spans="1:2" ht="14.25" customHeight="1" x14ac:dyDescent="0.2">
      <c r="A372" s="172">
        <v>789</v>
      </c>
      <c r="B372" s="173" t="s">
        <v>3062</v>
      </c>
    </row>
    <row r="373" spans="1:2" ht="14.25" customHeight="1" x14ac:dyDescent="0.2">
      <c r="A373" s="172">
        <v>790</v>
      </c>
      <c r="B373" s="173" t="s">
        <v>3063</v>
      </c>
    </row>
    <row r="374" spans="1:2" ht="14.25" customHeight="1" x14ac:dyDescent="0.2">
      <c r="A374" s="172">
        <v>799</v>
      </c>
      <c r="B374" s="173" t="s">
        <v>3064</v>
      </c>
    </row>
    <row r="375" spans="1:2" ht="14.25" customHeight="1" x14ac:dyDescent="0.2">
      <c r="A375" s="172">
        <v>800</v>
      </c>
      <c r="B375" s="173" t="s">
        <v>3065</v>
      </c>
    </row>
    <row r="376" spans="1:2" ht="14.25" customHeight="1" x14ac:dyDescent="0.2">
      <c r="A376" s="172">
        <v>801</v>
      </c>
      <c r="B376" s="173" t="s">
        <v>3066</v>
      </c>
    </row>
    <row r="377" spans="1:2" ht="14.25" customHeight="1" x14ac:dyDescent="0.2">
      <c r="A377" s="172">
        <v>802</v>
      </c>
      <c r="B377" s="173" t="s">
        <v>3067</v>
      </c>
    </row>
    <row r="378" spans="1:2" ht="14.25" customHeight="1" x14ac:dyDescent="0.2">
      <c r="A378" s="172">
        <v>803</v>
      </c>
      <c r="B378" s="173" t="s">
        <v>3068</v>
      </c>
    </row>
    <row r="379" spans="1:2" ht="14.25" customHeight="1" x14ac:dyDescent="0.2">
      <c r="A379" s="172">
        <v>804</v>
      </c>
      <c r="B379" s="173" t="s">
        <v>3069</v>
      </c>
    </row>
    <row r="380" spans="1:2" ht="14.25" customHeight="1" x14ac:dyDescent="0.2">
      <c r="A380" s="172">
        <v>809</v>
      </c>
      <c r="B380" s="173" t="s">
        <v>3070</v>
      </c>
    </row>
    <row r="381" spans="1:2" ht="14.25" customHeight="1" x14ac:dyDescent="0.2">
      <c r="A381" s="172">
        <v>810</v>
      </c>
      <c r="B381" s="173" t="s">
        <v>3071</v>
      </c>
    </row>
    <row r="382" spans="1:2" ht="14.25" customHeight="1" x14ac:dyDescent="0.2">
      <c r="A382" s="172">
        <v>811</v>
      </c>
      <c r="B382" s="173" t="s">
        <v>3072</v>
      </c>
    </row>
    <row r="383" spans="1:2" ht="14.25" customHeight="1" x14ac:dyDescent="0.2">
      <c r="A383" s="172">
        <v>812</v>
      </c>
      <c r="B383" s="173" t="s">
        <v>3073</v>
      </c>
    </row>
    <row r="384" spans="1:2" ht="14.25" customHeight="1" x14ac:dyDescent="0.2">
      <c r="A384" s="172">
        <v>813</v>
      </c>
      <c r="B384" s="173" t="s">
        <v>3074</v>
      </c>
    </row>
    <row r="385" spans="1:2" ht="14.25" customHeight="1" x14ac:dyDescent="0.2">
      <c r="A385" s="172">
        <v>814</v>
      </c>
      <c r="B385" s="173" t="s">
        <v>3075</v>
      </c>
    </row>
    <row r="386" spans="1:2" ht="14.25" customHeight="1" x14ac:dyDescent="0.2">
      <c r="A386" s="172">
        <v>815</v>
      </c>
      <c r="B386" s="173" t="s">
        <v>3076</v>
      </c>
    </row>
    <row r="387" spans="1:2" ht="14.25" customHeight="1" x14ac:dyDescent="0.2">
      <c r="A387" s="172">
        <v>817</v>
      </c>
      <c r="B387" s="173" t="s">
        <v>3077</v>
      </c>
    </row>
    <row r="388" spans="1:2" ht="14.25" customHeight="1" x14ac:dyDescent="0.2">
      <c r="A388" s="172">
        <v>819</v>
      </c>
      <c r="B388" s="173" t="s">
        <v>3078</v>
      </c>
    </row>
    <row r="389" spans="1:2" ht="14.25" customHeight="1" x14ac:dyDescent="0.2">
      <c r="A389" s="172">
        <v>820</v>
      </c>
      <c r="B389" s="173" t="s">
        <v>3079</v>
      </c>
    </row>
    <row r="390" spans="1:2" ht="14.25" customHeight="1" x14ac:dyDescent="0.2">
      <c r="A390" s="172">
        <v>821</v>
      </c>
      <c r="B390" s="173" t="s">
        <v>3080</v>
      </c>
    </row>
    <row r="391" spans="1:2" ht="14.25" customHeight="1" x14ac:dyDescent="0.2">
      <c r="A391" s="172">
        <v>825</v>
      </c>
      <c r="B391" s="173" t="s">
        <v>3081</v>
      </c>
    </row>
    <row r="392" spans="1:2" ht="14.25" customHeight="1" x14ac:dyDescent="0.2">
      <c r="A392" s="172">
        <v>829</v>
      </c>
      <c r="B392" s="173" t="s">
        <v>3082</v>
      </c>
    </row>
    <row r="393" spans="1:2" ht="14.25" customHeight="1" x14ac:dyDescent="0.2">
      <c r="A393" s="172">
        <v>830</v>
      </c>
      <c r="B393" s="173" t="s">
        <v>3083</v>
      </c>
    </row>
    <row r="394" spans="1:2" ht="14.25" customHeight="1" x14ac:dyDescent="0.2">
      <c r="A394" s="172">
        <v>831</v>
      </c>
      <c r="B394" s="173" t="s">
        <v>3084</v>
      </c>
    </row>
    <row r="395" spans="1:2" ht="14.25" customHeight="1" x14ac:dyDescent="0.2">
      <c r="A395" s="172">
        <v>832</v>
      </c>
      <c r="B395" s="173" t="s">
        <v>3085</v>
      </c>
    </row>
    <row r="396" spans="1:2" ht="14.25" customHeight="1" x14ac:dyDescent="0.2">
      <c r="A396" s="172">
        <v>833</v>
      </c>
      <c r="B396" s="173" t="s">
        <v>3086</v>
      </c>
    </row>
    <row r="397" spans="1:2" ht="14.25" customHeight="1" x14ac:dyDescent="0.2">
      <c r="A397" s="172">
        <v>834</v>
      </c>
      <c r="B397" s="173" t="s">
        <v>3087</v>
      </c>
    </row>
    <row r="398" spans="1:2" ht="14.25" customHeight="1" x14ac:dyDescent="0.2">
      <c r="A398" s="172">
        <v>835</v>
      </c>
      <c r="B398" s="173" t="s">
        <v>3088</v>
      </c>
    </row>
    <row r="399" spans="1:2" ht="14.25" customHeight="1" x14ac:dyDescent="0.2">
      <c r="A399" s="172">
        <v>839</v>
      </c>
      <c r="B399" s="173" t="s">
        <v>3089</v>
      </c>
    </row>
    <row r="400" spans="1:2" ht="14.25" customHeight="1" x14ac:dyDescent="0.2">
      <c r="A400" s="172">
        <v>840</v>
      </c>
      <c r="B400" s="173" t="s">
        <v>3090</v>
      </c>
    </row>
    <row r="401" spans="1:2" ht="14.25" customHeight="1" x14ac:dyDescent="0.2">
      <c r="A401" s="172">
        <v>841</v>
      </c>
      <c r="B401" s="173" t="s">
        <v>3091</v>
      </c>
    </row>
    <row r="402" spans="1:2" ht="14.25" customHeight="1" x14ac:dyDescent="0.2">
      <c r="A402" s="172">
        <v>842</v>
      </c>
      <c r="B402" s="173" t="s">
        <v>3092</v>
      </c>
    </row>
    <row r="403" spans="1:2" ht="14.25" customHeight="1" x14ac:dyDescent="0.2">
      <c r="A403" s="172">
        <v>843</v>
      </c>
      <c r="B403" s="173" t="s">
        <v>3093</v>
      </c>
    </row>
    <row r="404" spans="1:2" ht="14.25" customHeight="1" x14ac:dyDescent="0.2">
      <c r="A404" s="172">
        <v>844</v>
      </c>
      <c r="B404" s="173" t="s">
        <v>3094</v>
      </c>
    </row>
    <row r="405" spans="1:2" ht="14.25" customHeight="1" x14ac:dyDescent="0.2">
      <c r="A405" s="172">
        <v>987</v>
      </c>
      <c r="B405" s="173" t="s">
        <v>3095</v>
      </c>
    </row>
    <row r="406" spans="1:2" ht="14.25" customHeight="1" x14ac:dyDescent="0.2">
      <c r="A406" s="172">
        <v>988</v>
      </c>
      <c r="B406" s="173" t="s">
        <v>3096</v>
      </c>
    </row>
    <row r="407" spans="1:2" ht="14.25" customHeight="1" x14ac:dyDescent="0.2">
      <c r="A407" s="172">
        <v>989</v>
      </c>
      <c r="B407" s="173" t="s">
        <v>3097</v>
      </c>
    </row>
    <row r="408" spans="1:2" ht="14.25" customHeight="1" x14ac:dyDescent="0.2">
      <c r="A408" s="172">
        <v>990</v>
      </c>
      <c r="B408" s="173" t="s">
        <v>3098</v>
      </c>
    </row>
    <row r="409" spans="1:2" ht="14.25" customHeight="1" x14ac:dyDescent="0.2">
      <c r="A409" s="172">
        <v>991</v>
      </c>
      <c r="B409" s="173" t="s">
        <v>3099</v>
      </c>
    </row>
    <row r="410" spans="1:2" ht="14.25" customHeight="1" x14ac:dyDescent="0.2">
      <c r="A410" s="172">
        <v>992</v>
      </c>
      <c r="B410" s="173" t="s">
        <v>3100</v>
      </c>
    </row>
    <row r="411" spans="1:2" ht="14.25" customHeight="1" x14ac:dyDescent="0.2">
      <c r="A411" s="172">
        <v>993</v>
      </c>
      <c r="B411" s="173" t="s">
        <v>3101</v>
      </c>
    </row>
    <row r="412" spans="1:2" ht="14.25" customHeight="1" x14ac:dyDescent="0.2">
      <c r="A412" s="172">
        <v>994</v>
      </c>
      <c r="B412" s="173" t="s">
        <v>3102</v>
      </c>
    </row>
    <row r="413" spans="1:2" ht="14.25" customHeight="1" x14ac:dyDescent="0.2">
      <c r="A413" s="172">
        <v>995</v>
      </c>
      <c r="B413" s="173" t="s">
        <v>3103</v>
      </c>
    </row>
    <row r="414" spans="1:2" ht="14.25" customHeight="1" x14ac:dyDescent="0.2">
      <c r="A414" s="172">
        <v>996</v>
      </c>
      <c r="B414" s="173" t="s">
        <v>3104</v>
      </c>
    </row>
    <row r="415" spans="1:2" ht="14.25" customHeight="1" x14ac:dyDescent="0.2">
      <c r="A415" s="172">
        <v>997</v>
      </c>
      <c r="B415" s="173" t="s">
        <v>3105</v>
      </c>
    </row>
    <row r="416" spans="1:2" ht="14.25" customHeight="1" x14ac:dyDescent="0.2">
      <c r="A416" s="172">
        <v>998</v>
      </c>
      <c r="B416" s="173" t="s">
        <v>3106</v>
      </c>
    </row>
    <row r="417" spans="1:2" ht="14.25" customHeight="1" x14ac:dyDescent="0.2">
      <c r="A417" s="172">
        <v>999</v>
      </c>
      <c r="B417" s="173" t="s">
        <v>3107</v>
      </c>
    </row>
    <row r="418" spans="1:2" ht="14.25" customHeight="1" x14ac:dyDescent="0.2">
      <c r="A418" s="172">
        <v>9999</v>
      </c>
      <c r="B418" s="173" t="s">
        <v>3108</v>
      </c>
    </row>
  </sheetData>
  <mergeCells count="2">
    <mergeCell ref="A2:B2"/>
    <mergeCell ref="A1:B1"/>
  </mergeCells>
  <printOptions gridLines="1"/>
  <pageMargins left="0.7" right="0.7" top="0.75" bottom="0.75" header="0.3" footer="0.3"/>
  <pageSetup orientation="portrait" r:id="rId1"/>
  <headerFooter>
    <oddFooter>&amp;LDepartment of Public Health Office of Health Care Access&amp;C&amp;P of &amp;N&amp;RJune 2017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Updates tracker</vt:lpstr>
      <vt:lpstr>File name and layout</vt:lpstr>
      <vt:lpstr>Sample File</vt:lpstr>
      <vt:lpstr>Appendix 2 Reporting Entities</vt:lpstr>
      <vt:lpstr>Appendix 3 Data Layout &amp;  Edits</vt:lpstr>
      <vt:lpstr>Appendix 4 PayerID</vt:lpstr>
      <vt:lpstr>Appendix 5 Payment Source</vt:lpstr>
      <vt:lpstr>Appendix 6 Revenue Codes</vt:lpstr>
      <vt:lpstr>'Appendix 2 Reporting Entities'!Print_Area</vt:lpstr>
      <vt:lpstr>'Appendix 5 Payment Source'!Print_Area</vt:lpstr>
      <vt:lpstr>'Updates tracker'!Print_Area</vt:lpstr>
      <vt:lpstr>'Appendix 2 Reporting Entities'!Print_Titles</vt:lpstr>
      <vt:lpstr>'Appendix 3 Data Layout &amp;  Edits'!Print_Titles</vt:lpstr>
      <vt:lpstr>'Appendix 4 PayerID'!Print_Titles</vt:lpstr>
      <vt:lpstr>'Appendix 5 Payment Source'!Print_Titles</vt:lpstr>
      <vt:lpstr>'Appendix 6 Revenue Codes'!Print_Titles</vt:lpstr>
      <vt:lpstr>'Updates tracker'!Print_Titles</vt:lpstr>
    </vt:vector>
  </TitlesOfParts>
  <Company>Personal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Davis</dc:creator>
  <cp:lastModifiedBy>Armah, Olga</cp:lastModifiedBy>
  <cp:lastPrinted>2018-10-15T13:44:08Z</cp:lastPrinted>
  <dcterms:created xsi:type="dcterms:W3CDTF">2007-10-24T01:54:21Z</dcterms:created>
  <dcterms:modified xsi:type="dcterms:W3CDTF">2018-12-06T17:12:52Z</dcterms:modified>
</cp:coreProperties>
</file>