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codeName="ThisWorkbook" checkCompatibility="1" defaultThemeVersion="124226"/>
  <mc:AlternateContent xmlns:mc="http://schemas.openxmlformats.org/markup-compatibility/2006">
    <mc:Choice Requires="x15">
      <x15ac:absPath xmlns:x15ac="http://schemas.microsoft.com/office/spreadsheetml/2010/11/ac" url="C:\Users\wyvillch\Documents\"/>
    </mc:Choice>
  </mc:AlternateContent>
  <xr:revisionPtr revIDLastSave="0" documentId="8_{EB4001AF-06BE-4013-993F-3121A3133CF0}" xr6:coauthVersionLast="47" xr6:coauthVersionMax="47" xr10:uidLastSave="{00000000-0000-0000-0000-000000000000}"/>
  <bookViews>
    <workbookView xWindow="-120" yWindow="-120" windowWidth="29040" windowHeight="15840" tabRatio="826" xr2:uid="{00000000-000D-0000-FFFF-FFFF00000000}"/>
  </bookViews>
  <sheets>
    <sheet name="Update Tracker" sheetId="6" r:id="rId1"/>
    <sheet name="Instructions" sheetId="4" r:id="rId2"/>
    <sheet name="General Info." sheetId="1" r:id="rId3"/>
    <sheet name="Affiliate Details" sheetId="3" r:id="rId4"/>
    <sheet name="PhysicianSpecialities" sheetId="5" state="hidden" r:id="rId5"/>
  </sheets>
  <externalReferences>
    <externalReference r:id="rId6"/>
    <externalReference r:id="rId7"/>
  </externalReferences>
  <definedNames>
    <definedName name="PhysicianSpecialitiesList" localSheetId="0">[1]PhysicianSpecialities!$A$1:$A$73</definedName>
    <definedName name="PhysicianSpecialitiesList">PhysicianSpecialities!$A$1:$A$73</definedName>
    <definedName name="PhysicianSpecialitiesListRev">[2]PhysicianSpecialities!$A$1:$A$74</definedName>
    <definedName name="_xlnm.Print_Area" localSheetId="3">'Affiliate Details'!$A$1:$G$73</definedName>
    <definedName name="_xlnm.Print_Area" localSheetId="2">'General Info.'!$A$1:$D$63</definedName>
    <definedName name="_xlnm.Print_Area" localSheetId="1">Instructions!$A$1:$A$23</definedName>
    <definedName name="_xlnm.Print_Titles" localSheetId="3">'Affiliate Details'!$1:$19</definedName>
    <definedName name="_xlnm.Print_Titles" localSheetId="2">'General Info.'!$1:$13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5" i="1" l="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alcChain>
</file>

<file path=xl/sharedStrings.xml><?xml version="1.0" encoding="utf-8"?>
<sst xmlns="http://schemas.openxmlformats.org/spreadsheetml/2006/main" count="203" uniqueCount="176">
  <si>
    <t>Line</t>
  </si>
  <si>
    <t>Summary of Instructions</t>
  </si>
  <si>
    <t>Key Definitions:</t>
  </si>
  <si>
    <t>Addiction medicine</t>
  </si>
  <si>
    <t>Allergy/immunology</t>
  </si>
  <si>
    <t>Anesthesiology</t>
  </si>
  <si>
    <t>Cardiac electrophysiology</t>
  </si>
  <si>
    <t>Cardiovascular disease (cardiology)</t>
  </si>
  <si>
    <t>Chiropractic medicine</t>
  </si>
  <si>
    <t>Colorectal surgery (proctology)</t>
  </si>
  <si>
    <t>Critical care medicine (intensivists)</t>
  </si>
  <si>
    <t>Dermatology</t>
  </si>
  <si>
    <t>Diagnostic radiology</t>
  </si>
  <si>
    <t>Emergency medicine</t>
  </si>
  <si>
    <t>Endocrinology</t>
  </si>
  <si>
    <t>Family practice</t>
  </si>
  <si>
    <t>Gastroenterology</t>
  </si>
  <si>
    <t>General practice</t>
  </si>
  <si>
    <t>General surgery</t>
  </si>
  <si>
    <t>Geriatric medicine</t>
  </si>
  <si>
    <t>Gynecological oncology</t>
  </si>
  <si>
    <t>Hand surgery</t>
  </si>
  <si>
    <t>Hematology</t>
  </si>
  <si>
    <t>Hematology/oncology</t>
  </si>
  <si>
    <t>Hospice and palliative care</t>
  </si>
  <si>
    <t>Infectious disease</t>
  </si>
  <si>
    <t>Internal medicine</t>
  </si>
  <si>
    <t>Interventional pain management</t>
  </si>
  <si>
    <t>Interventional radiology</t>
  </si>
  <si>
    <t>Maxillofacial surgery</t>
  </si>
  <si>
    <t>Medical oncology</t>
  </si>
  <si>
    <t>Nephrology</t>
  </si>
  <si>
    <t>Neurology</t>
  </si>
  <si>
    <t>Neuropsychiatry</t>
  </si>
  <si>
    <t>Neurosurgery</t>
  </si>
  <si>
    <t>Nuclear medicine</t>
  </si>
  <si>
    <t>Obstetrics/gynecology</t>
  </si>
  <si>
    <t>Ophthalmology</t>
  </si>
  <si>
    <t>Optometry</t>
  </si>
  <si>
    <t>Oral surgery (dentists only)</t>
  </si>
  <si>
    <t>Orthopedic surgery</t>
  </si>
  <si>
    <t>Osteopathic manipulative medicine</t>
  </si>
  <si>
    <t>Otolaryngology</t>
  </si>
  <si>
    <t>Pain management</t>
  </si>
  <si>
    <t>Pathology</t>
  </si>
  <si>
    <t>Pediatric medicine</t>
  </si>
  <si>
    <t>Peripheral vascular disease</t>
  </si>
  <si>
    <t>Physical medicine and rehabilitation</t>
  </si>
  <si>
    <t>Plastic and reconstructive surgery</t>
  </si>
  <si>
    <t>Podiatry</t>
  </si>
  <si>
    <t>Preventive medicine</t>
  </si>
  <si>
    <t>Primary care</t>
  </si>
  <si>
    <t>Psychiatry</t>
  </si>
  <si>
    <t>Psychiatry (geriatric)</t>
  </si>
  <si>
    <t>Pulmonary disease</t>
  </si>
  <si>
    <t>Radiation oncology</t>
  </si>
  <si>
    <t>Rheumatology</t>
  </si>
  <si>
    <t>Sleep medicine</t>
  </si>
  <si>
    <t>Sports medicine</t>
  </si>
  <si>
    <t>Surgical oncology</t>
  </si>
  <si>
    <t>Thoracic surgery</t>
  </si>
  <si>
    <t>Urology</t>
  </si>
  <si>
    <t>Vascular surgery</t>
  </si>
  <si>
    <t>Anesthesiologist Assistant</t>
  </si>
  <si>
    <t>Audiologist</t>
  </si>
  <si>
    <t>Certified Nurse Midwife</t>
  </si>
  <si>
    <t>Certified Registered Nurse Anesthetist</t>
  </si>
  <si>
    <t>Clinical Nurse Specialist</t>
  </si>
  <si>
    <t>Clinical Psychologist</t>
  </si>
  <si>
    <t>Clinical Social Worker</t>
  </si>
  <si>
    <t>Nurse Practitioner</t>
  </si>
  <si>
    <t>Occupational Therapy</t>
  </si>
  <si>
    <t>Physical Therapy</t>
  </si>
  <si>
    <t>Physician Assistant</t>
  </si>
  <si>
    <t>Registered Dietitian / Nutrition Professional</t>
  </si>
  <si>
    <t>Speech-Language Pathologist</t>
  </si>
  <si>
    <t>Affiliation Descriptions of Hospitals and Hospital Systems</t>
  </si>
  <si>
    <t>Annual Report</t>
  </si>
  <si>
    <t>Describing Each Affiliation with another Hospital or Hospital System</t>
  </si>
  <si>
    <t>•“Hospital system” means: (A) A parent corporation of one or more hospitals and any entity affiliated with such parent corporation through ownership, governance or member ship, or (B) a hospital and any entity affiliated with such hospital through ownership, governance or membership;</t>
  </si>
  <si>
    <r>
      <t xml:space="preserve">Full Legal Name of Entity Reporting </t>
    </r>
    <r>
      <rPr>
        <b/>
        <sz val="12"/>
        <rFont val="Calibri"/>
        <family val="2"/>
      </rPr>
      <t>→</t>
    </r>
  </si>
  <si>
    <r>
      <t xml:space="preserve">Designated Contact Information </t>
    </r>
    <r>
      <rPr>
        <b/>
        <sz val="12"/>
        <rFont val="Calibri"/>
        <family val="2"/>
      </rPr>
      <t>→</t>
    </r>
  </si>
  <si>
    <t>List all affiliates that meet the definition of an affiliate as defined in the instructions.</t>
  </si>
  <si>
    <r>
      <t xml:space="preserve">Connecticut Parent Corp/Hospital Entity </t>
    </r>
    <r>
      <rPr>
        <b/>
        <sz val="12"/>
        <rFont val="Calibri"/>
        <family val="2"/>
      </rPr>
      <t>→</t>
    </r>
  </si>
  <si>
    <t>Describe the nature of the affiliation.</t>
  </si>
  <si>
    <t>Right click on the the "Affiliate Details" tab below.</t>
  </si>
  <si>
    <t>Click the "Move or Copy" option.</t>
  </si>
  <si>
    <t>Under the heading "Before Sheet:,"  click on "(move to end)".</t>
  </si>
  <si>
    <t>Click inside the "create a copy" box.</t>
  </si>
  <si>
    <t>Click "OK".</t>
  </si>
  <si>
    <t>(3)</t>
  </si>
  <si>
    <t>•“Affiliation” means the formation of a relationship between two or more entities that permits the entities to negotiate jointly with third parties over rates for professional medical services;</t>
  </si>
  <si>
    <r>
      <t xml:space="preserve">Name of Specific Affiliate </t>
    </r>
    <r>
      <rPr>
        <b/>
        <sz val="12"/>
        <rFont val="Calibri"/>
        <family val="2"/>
      </rPr>
      <t>→</t>
    </r>
  </si>
  <si>
    <t>Uploading your filing to the OHS Web Portal satisfies the requirement to make a joint filing</t>
  </si>
  <si>
    <t>with OAG and OHS.</t>
  </si>
  <si>
    <t>•“Hospital” has the same meaning as provided in section 19a-490 of the Connecticut General Statutes;</t>
  </si>
  <si>
    <t xml:space="preserve">The Medicare.gov website was used for medical/physician specialties in the attached spreadsheets.  For the list of specialties and descriptions of each please refer to the Medicare.gov website by clicking on the link below: </t>
  </si>
  <si>
    <t>http://www.medicare.gov/physiciancompare/staticpages/resources/specialtydefinitions.html?AspxAutoDetectCookieSupport=1</t>
  </si>
  <si>
    <t>Written Report due by January 15th annually</t>
  </si>
  <si>
    <t>Date</t>
  </si>
  <si>
    <t>Full Legal Health System Name</t>
  </si>
  <si>
    <t xml:space="preserve">Contact Name </t>
  </si>
  <si>
    <r>
      <rPr>
        <b/>
        <sz val="12"/>
        <rFont val="Arial"/>
        <family val="2"/>
      </rPr>
      <t xml:space="preserve">Address of each affiliate. </t>
    </r>
    <r>
      <rPr>
        <b/>
        <i/>
        <sz val="10"/>
        <rFont val="Arial"/>
        <family val="2"/>
      </rPr>
      <t>(For Health Systems operating within CT, but headquartered outside of CT, List CT Business  only)</t>
    </r>
  </si>
  <si>
    <t>Affiliate A</t>
  </si>
  <si>
    <t>Affiliate A Address (Street, Town, CT ZIP Code-5 Digits)</t>
  </si>
  <si>
    <t>The nature of the relationship among the parties to the affiliation</t>
  </si>
  <si>
    <t>Affiliate B</t>
  </si>
  <si>
    <t>Affiliate B Address (Street, Town, CT ZIP Code-5 Digits)</t>
  </si>
  <si>
    <t>Affiliate C</t>
  </si>
  <si>
    <t>Affiliate C Address (Street, Town, CT ZIP Code-5 Digits)</t>
  </si>
  <si>
    <t>Affiliate D</t>
  </si>
  <si>
    <t>Affiliate D Address (Street, Town, CT ZIP Code-5 Digits)</t>
  </si>
  <si>
    <t>Affiliate E</t>
  </si>
  <si>
    <t>Affiliate E Address (Street, Town, CT ZIP Code-5 Digits)</t>
  </si>
  <si>
    <t xml:space="preserve">Written Report due by January 15th annually </t>
  </si>
  <si>
    <t>Filing Date (mm/dd/yy)</t>
  </si>
  <si>
    <r>
      <t>Primary Service Area (PSA) as defined in Section 19a-486i(a)(11), C.G.S</t>
    </r>
    <r>
      <rPr>
        <b/>
        <i/>
        <sz val="12"/>
        <color rgb="FFFF0000"/>
        <rFont val="Arial"/>
        <family val="2"/>
      </rPr>
      <t xml:space="preserve"> (</t>
    </r>
    <r>
      <rPr>
        <b/>
        <i/>
        <sz val="10"/>
        <color rgb="FFFF0000"/>
        <rFont val="Arial"/>
        <family val="2"/>
      </rPr>
      <t>List PSA ZIP Codes separated by commas)</t>
    </r>
  </si>
  <si>
    <t>Description of services at this location</t>
  </si>
  <si>
    <t>Street Address</t>
  </si>
  <si>
    <t>Town</t>
  </si>
  <si>
    <t>Town ZIP Code</t>
  </si>
  <si>
    <t xml:space="preserve">Affiliate A Business Entity Legal Name </t>
  </si>
  <si>
    <t xml:space="preserve">Affiliate B Business Entity Legal Name </t>
  </si>
  <si>
    <t>PSA Zip Code(s)</t>
  </si>
  <si>
    <t>Legal Name of Affiliate</t>
  </si>
  <si>
    <t>Name of Hospital, Hospital System</t>
  </si>
  <si>
    <t xml:space="preserve">        </t>
  </si>
  <si>
    <t xml:space="preserve">       </t>
  </si>
  <si>
    <t>•“Primary Service Areas” (“PSAs”) are defined by a set of postal ZIP codes. The Act defines PSA to mean “the smallest number of ZIP codes from which the Affiliate draws at least seventy-five per cent of its patients.”</t>
  </si>
  <si>
    <t>(Title, Email, Phone)</t>
  </si>
  <si>
    <r>
      <t xml:space="preserve">Connecticut General Statutes (C.G.S.) § 19a-486i (i), requires that each hospital and hospital system shall file with the Office of the Attorney General </t>
    </r>
    <r>
      <rPr>
        <sz val="12"/>
        <rFont val="Arial"/>
        <family val="2"/>
      </rPr>
      <t>("OAG")</t>
    </r>
    <r>
      <rPr>
        <sz val="12"/>
        <color theme="1"/>
        <rFont val="Arial"/>
        <family val="2"/>
      </rPr>
      <t xml:space="preserve"> and the </t>
    </r>
    <r>
      <rPr>
        <sz val="12"/>
        <rFont val="Arial"/>
        <family val="2"/>
      </rPr>
      <t>Office of Health Strategy ("OHS")</t>
    </r>
    <r>
      <rPr>
        <sz val="12"/>
        <color theme="1"/>
        <rFont val="Arial"/>
        <family val="2"/>
      </rPr>
      <t xml:space="preserve"> a written report describing each affiliation with another hospital or hospital system. </t>
    </r>
    <r>
      <rPr>
        <sz val="12"/>
        <color rgb="FFFF0000"/>
        <rFont val="Arial"/>
        <family val="2"/>
      </rPr>
      <t xml:space="preserve"> </t>
    </r>
  </si>
  <si>
    <t>Contact Information</t>
  </si>
  <si>
    <r>
      <t xml:space="preserve">The Annual Report must be filed with the OAG and with </t>
    </r>
    <r>
      <rPr>
        <sz val="12"/>
        <rFont val="Arial"/>
        <family val="2"/>
      </rPr>
      <t>OHS</t>
    </r>
    <r>
      <rPr>
        <sz val="12"/>
        <color theme="1"/>
        <rFont val="Arial"/>
        <family val="2"/>
      </rPr>
      <t xml:space="preserve"> no later than January 15th and annually thereafter.</t>
    </r>
  </si>
  <si>
    <t xml:space="preserve">      </t>
  </si>
  <si>
    <t>Affiliate A Business Entity Name                                                                                (Add rows if more than one service specialty is provided at the location)</t>
  </si>
  <si>
    <t>Affiliate B Business Entity Name                                                                                (Add rows if more than one service specialty is provided at the location)</t>
  </si>
  <si>
    <t>Specific Affiliate being Reported</t>
  </si>
  <si>
    <r>
      <t xml:space="preserve">This file includes the spreadsheets needed to fulfill the Annual Reporting requirement.  There are two tabs (General Info and Affiliate Details) that all must be completed.  You may include additional </t>
    </r>
    <r>
      <rPr>
        <b/>
        <sz val="12"/>
        <rFont val="Arial"/>
        <family val="2"/>
      </rPr>
      <t>"Affiliate Details" tabs</t>
    </r>
    <r>
      <rPr>
        <sz val="12"/>
        <rFont val="Arial"/>
        <family val="2"/>
      </rPr>
      <t xml:space="preserve"> for reporting on each affiliate listed on the </t>
    </r>
    <r>
      <rPr>
        <b/>
        <sz val="12"/>
        <rFont val="Arial"/>
        <family val="2"/>
      </rPr>
      <t>General Info.</t>
    </r>
    <r>
      <rPr>
        <sz val="12"/>
        <rFont val="Arial"/>
        <family val="2"/>
      </rPr>
      <t xml:space="preserve"> tab.   Further instructions are provided on the individual tabs.   Filers are also required to submit an Adobe PDF version of their Annual Report.  Please take caution when converting the Excel File to PDF, make sure the </t>
    </r>
    <r>
      <rPr>
        <b/>
        <sz val="12"/>
        <rFont val="Arial"/>
        <family val="2"/>
      </rPr>
      <t>"Print Setting"</t>
    </r>
    <r>
      <rPr>
        <sz val="12"/>
        <rFont val="Arial"/>
        <family val="2"/>
      </rPr>
      <t xml:space="preserve"> of the Excel file is set to </t>
    </r>
    <r>
      <rPr>
        <b/>
        <sz val="12"/>
        <rFont val="Arial"/>
        <family val="2"/>
      </rPr>
      <t>"Fit All Columns on One Page"</t>
    </r>
    <r>
      <rPr>
        <sz val="12"/>
        <rFont val="Arial"/>
        <family val="2"/>
      </rPr>
      <t xml:space="preserve"> and the </t>
    </r>
    <r>
      <rPr>
        <b/>
        <sz val="12"/>
        <rFont val="Arial"/>
        <family val="2"/>
      </rPr>
      <t>"Print Area"</t>
    </r>
    <r>
      <rPr>
        <sz val="12"/>
        <rFont val="Arial"/>
        <family val="2"/>
      </rPr>
      <t xml:space="preserve"> should be set to cover the full range of the data you have entered.  The file should be uploaded to the OHS Notification and Filings Web Portal located at:  </t>
    </r>
    <r>
      <rPr>
        <u/>
        <sz val="12"/>
        <rFont val="Arial"/>
        <family val="2"/>
      </rPr>
      <t xml:space="preserve"> </t>
    </r>
    <r>
      <rPr>
        <u/>
        <sz val="12"/>
        <color rgb="FF0000FF"/>
        <rFont val="Arial"/>
        <family val="2"/>
      </rPr>
      <t>https://ohsnotificationandfilings.ct.gov/Home/Index.</t>
    </r>
    <r>
      <rPr>
        <sz val="12"/>
        <color rgb="FF0000FF"/>
        <rFont val="Arial"/>
        <family val="2"/>
      </rPr>
      <t xml:space="preserve"> </t>
    </r>
  </si>
  <si>
    <r>
      <t xml:space="preserve">3) If within a </t>
    </r>
    <r>
      <rPr>
        <sz val="12"/>
        <color rgb="FFFF0000"/>
        <rFont val="Arial"/>
        <family val="2"/>
      </rPr>
      <t>hospital affiliated system</t>
    </r>
    <r>
      <rPr>
        <sz val="12"/>
        <color theme="1"/>
        <rFont val="Arial"/>
        <family val="2"/>
      </rPr>
      <t xml:space="preserve">, identify if owned directly by the hospital, in this case provide </t>
    </r>
  </si>
  <si>
    <t>Affiliate Business Entity Town (For Affiliates operating within CT, but headquatered outside of CT, List CT Business only)</t>
  </si>
  <si>
    <t>Tab - General Info.</t>
  </si>
  <si>
    <t>Tab - Affiliate Details</t>
  </si>
  <si>
    <r>
      <t xml:space="preserve">      or health system) in </t>
    </r>
    <r>
      <rPr>
        <sz val="12"/>
        <color rgb="FFFF0000"/>
        <rFont val="Arial"/>
        <family val="2"/>
      </rPr>
      <t>column 3.</t>
    </r>
  </si>
  <si>
    <r>
      <t>1) Enter the</t>
    </r>
    <r>
      <rPr>
        <sz val="12"/>
        <color rgb="FFFF0000"/>
        <rFont val="Arial"/>
        <family val="2"/>
      </rPr>
      <t xml:space="preserve">  Affiliate Business Entity Legal Name </t>
    </r>
    <r>
      <rPr>
        <sz val="12"/>
        <color theme="1"/>
        <rFont val="Arial"/>
        <family val="2"/>
      </rPr>
      <t xml:space="preserve"> in </t>
    </r>
    <r>
      <rPr>
        <sz val="12"/>
        <color rgb="FFFF0000"/>
        <rFont val="Arial"/>
        <family val="2"/>
      </rPr>
      <t>column 2.</t>
    </r>
  </si>
  <si>
    <r>
      <t xml:space="preserve">   3) Affiliate Business Entity's </t>
    </r>
    <r>
      <rPr>
        <sz val="12"/>
        <color rgb="FFFF0000"/>
        <rFont val="Arial"/>
        <family val="2"/>
      </rPr>
      <t>Town</t>
    </r>
    <r>
      <rPr>
        <sz val="12"/>
        <color theme="1"/>
        <rFont val="Arial"/>
        <family val="2"/>
      </rPr>
      <t xml:space="preserve"> entered in </t>
    </r>
    <r>
      <rPr>
        <sz val="12"/>
        <color rgb="FFFF0000"/>
        <rFont val="Arial"/>
        <family val="2"/>
      </rPr>
      <t>column 4.</t>
    </r>
  </si>
  <si>
    <r>
      <t xml:space="preserve">   4) Affiliate Business Entity's </t>
    </r>
    <r>
      <rPr>
        <sz val="12"/>
        <color rgb="FFFF0000"/>
        <rFont val="Arial"/>
        <family val="2"/>
      </rPr>
      <t>ZIP Code</t>
    </r>
    <r>
      <rPr>
        <sz val="12"/>
        <color theme="1"/>
        <rFont val="Arial"/>
        <family val="2"/>
      </rPr>
      <t xml:space="preserve"> entered in </t>
    </r>
    <r>
      <rPr>
        <sz val="12"/>
        <color rgb="FFFF0000"/>
        <rFont val="Arial"/>
        <family val="2"/>
      </rPr>
      <t>column 5.</t>
    </r>
  </si>
  <si>
    <r>
      <t xml:space="preserve">   5) Affiliate Business Entity's </t>
    </r>
    <r>
      <rPr>
        <sz val="12"/>
        <color rgb="FFFF0000"/>
        <rFont val="Arial"/>
        <family val="2"/>
      </rPr>
      <t xml:space="preserve">Primary Service Area (PSA) ZIP Code(s) </t>
    </r>
    <r>
      <rPr>
        <sz val="12"/>
        <color theme="1"/>
        <rFont val="Arial"/>
        <family val="2"/>
      </rPr>
      <t xml:space="preserve">entered in </t>
    </r>
    <r>
      <rPr>
        <sz val="12"/>
        <color rgb="FFFF0000"/>
        <rFont val="Arial"/>
        <family val="2"/>
      </rPr>
      <t>column 6.</t>
    </r>
  </si>
  <si>
    <r>
      <t xml:space="preserve">       the </t>
    </r>
    <r>
      <rPr>
        <sz val="12"/>
        <color rgb="FFFF0000"/>
        <rFont val="Arial"/>
        <family val="2"/>
      </rPr>
      <t>Hospital Name</t>
    </r>
    <r>
      <rPr>
        <sz val="12"/>
        <color theme="1"/>
        <rFont val="Arial"/>
        <family val="2"/>
      </rPr>
      <t xml:space="preserve"> or if by a </t>
    </r>
    <r>
      <rPr>
        <sz val="12"/>
        <color rgb="FFFF0000"/>
        <rFont val="Arial"/>
        <family val="2"/>
      </rPr>
      <t>Health System Parent Corporation</t>
    </r>
    <r>
      <rPr>
        <sz val="12"/>
        <color theme="1"/>
        <rFont val="Arial"/>
        <family val="2"/>
      </rPr>
      <t xml:space="preserve">, provide that name in </t>
    </r>
    <r>
      <rPr>
        <sz val="12"/>
        <color rgb="FFFF0000"/>
        <rFont val="Arial"/>
        <family val="2"/>
      </rPr>
      <t>column 4.</t>
    </r>
  </si>
  <si>
    <r>
      <t xml:space="preserve">Affiliate Name of each business entity that provides services as part of the affiliation. </t>
    </r>
    <r>
      <rPr>
        <b/>
        <i/>
        <sz val="10"/>
        <color rgb="FFFF0000"/>
        <rFont val="Arial"/>
        <family val="2"/>
      </rPr>
      <t>(For affiliates operating within CT, but headquartered outside of CT, List CT Business only)</t>
    </r>
  </si>
  <si>
    <r>
      <t xml:space="preserve">Affiliate Business Entity Street Address </t>
    </r>
    <r>
      <rPr>
        <b/>
        <i/>
        <sz val="10"/>
        <color rgb="FFFF0000"/>
        <rFont val="Arial"/>
        <family val="2"/>
      </rPr>
      <t>(For affiliates operating within CT, but headquartered outside of CT, List CT Business only)</t>
    </r>
  </si>
  <si>
    <r>
      <t xml:space="preserve">Business Entity ZIP Code </t>
    </r>
    <r>
      <rPr>
        <b/>
        <i/>
        <sz val="10"/>
        <color rgb="FFFF0000"/>
        <rFont val="Arial"/>
        <family val="2"/>
      </rPr>
      <t>(For affiliates operating within CT, but headquartered outside of CT, List CT Business only)</t>
    </r>
  </si>
  <si>
    <r>
      <t xml:space="preserve">   2) Affiliate Business Entity's </t>
    </r>
    <r>
      <rPr>
        <sz val="12"/>
        <color rgb="FFFF0000"/>
        <rFont val="Arial"/>
        <family val="2"/>
      </rPr>
      <t xml:space="preserve">Street Address </t>
    </r>
    <r>
      <rPr>
        <sz val="12"/>
        <color theme="1"/>
        <rFont val="Arial"/>
        <family val="2"/>
      </rPr>
      <t xml:space="preserve">entered in </t>
    </r>
    <r>
      <rPr>
        <sz val="12"/>
        <color rgb="FFFF0000"/>
        <rFont val="Arial"/>
        <family val="2"/>
      </rPr>
      <t>column 3.</t>
    </r>
  </si>
  <si>
    <r>
      <rPr>
        <sz val="11"/>
        <rFont val="Arial"/>
        <family val="2"/>
      </rPr>
      <t>When user clicks into a cell below, a dropdown box appears to the right allowing the user to enter multiple services. Users must select '</t>
    </r>
    <r>
      <rPr>
        <b/>
        <sz val="11"/>
        <rFont val="Arial"/>
        <family val="2"/>
      </rPr>
      <t>one'</t>
    </r>
    <r>
      <rPr>
        <sz val="11"/>
        <rFont val="Arial"/>
        <family val="2"/>
      </rPr>
      <t xml:space="preserve"> service at a time when entering services. </t>
    </r>
    <r>
      <rPr>
        <b/>
        <i/>
        <sz val="10"/>
        <color rgb="FFFF0000"/>
        <rFont val="Arial"/>
        <family val="2"/>
      </rPr>
      <t>(If more than one service is provided at the business entity location please insert additional lines.)</t>
    </r>
  </si>
  <si>
    <t xml:space="preserve">If more than one Affiliation is being reported in column 2 of the "General Info." Tab, please follow the instructions below to add additional tabs. </t>
  </si>
  <si>
    <r>
      <t xml:space="preserve">1) Type in the </t>
    </r>
    <r>
      <rPr>
        <sz val="12"/>
        <color rgb="FFFF0000"/>
        <rFont val="Arial"/>
        <family val="2"/>
      </rPr>
      <t xml:space="preserve">Affiliate's Legal Name </t>
    </r>
    <r>
      <rPr>
        <sz val="12"/>
        <color theme="1"/>
        <rFont val="Arial"/>
        <family val="2"/>
      </rPr>
      <t xml:space="preserve">as registered with the State of Connecticut's - Office of the Secretary of State in </t>
    </r>
    <r>
      <rPr>
        <sz val="12"/>
        <color rgb="FFFF0000"/>
        <rFont val="Arial"/>
        <family val="2"/>
      </rPr>
      <t>column 2.</t>
    </r>
  </si>
  <si>
    <r>
      <t xml:space="preserve">2) Description of the </t>
    </r>
    <r>
      <rPr>
        <sz val="12"/>
        <color rgb="FFFF0000"/>
        <rFont val="Arial"/>
        <family val="2"/>
      </rPr>
      <t>nature of the relationship</t>
    </r>
    <r>
      <rPr>
        <sz val="12"/>
        <color theme="1"/>
        <rFont val="Arial"/>
        <family val="2"/>
      </rPr>
      <t xml:space="preserve"> of the Hospital or Hospital System to the Affiliate (i.e., joint venture, subsidiary of a hospital or health system or independent from any hospital</t>
    </r>
  </si>
  <si>
    <r>
      <t xml:space="preserve">   6) A dropdown list for </t>
    </r>
    <r>
      <rPr>
        <sz val="12"/>
        <color rgb="FFFF0000"/>
        <rFont val="Arial"/>
        <family val="2"/>
      </rPr>
      <t xml:space="preserve">descripton of services </t>
    </r>
    <r>
      <rPr>
        <sz val="12"/>
        <color theme="1"/>
        <rFont val="Arial"/>
        <family val="2"/>
      </rPr>
      <t xml:space="preserve">at this location is provided in </t>
    </r>
    <r>
      <rPr>
        <sz val="12"/>
        <color rgb="FFFF0000"/>
        <rFont val="Arial"/>
        <family val="2"/>
      </rPr>
      <t>column 7.</t>
    </r>
    <r>
      <rPr>
        <sz val="12"/>
        <color theme="1"/>
        <rFont val="Arial"/>
        <family val="2"/>
      </rPr>
      <t xml:space="preserve">  If more than one service specialty is performed at the location</t>
    </r>
    <r>
      <rPr>
        <sz val="12"/>
        <rFont val="Arial"/>
        <family val="2"/>
      </rPr>
      <t xml:space="preserve"> then add an additional line for each service specialty.</t>
    </r>
  </si>
  <si>
    <r>
      <rPr>
        <b/>
        <sz val="12"/>
        <rFont val="Arial"/>
        <family val="2"/>
      </rPr>
      <t>All tabs</t>
    </r>
    <r>
      <rPr>
        <sz val="12"/>
        <rFont val="Arial"/>
        <family val="2"/>
      </rPr>
      <t xml:space="preserve"> </t>
    </r>
    <r>
      <rPr>
        <b/>
        <sz val="12"/>
        <rFont val="Arial"/>
        <family val="2"/>
      </rPr>
      <t>-</t>
    </r>
    <r>
      <rPr>
        <sz val="12"/>
        <rFont val="Arial"/>
        <family val="2"/>
      </rPr>
      <t xml:space="preserve"> </t>
    </r>
    <r>
      <rPr>
        <sz val="12"/>
        <color rgb="FFFF0000"/>
        <rFont val="Arial"/>
        <family val="2"/>
      </rPr>
      <t xml:space="preserve">Filing Date </t>
    </r>
    <r>
      <rPr>
        <sz val="12"/>
        <rFont val="Arial"/>
        <family val="2"/>
      </rPr>
      <t>is submission date to OHS</t>
    </r>
    <r>
      <rPr>
        <sz val="12"/>
        <color rgb="FFFF0000"/>
        <rFont val="Arial"/>
        <family val="2"/>
      </rPr>
      <t xml:space="preserve"> and Filing year </t>
    </r>
    <r>
      <rPr>
        <sz val="12"/>
        <rFont val="Arial"/>
        <family val="2"/>
      </rPr>
      <t>is 2022.</t>
    </r>
  </si>
  <si>
    <r>
      <t xml:space="preserve">Filing Date </t>
    </r>
    <r>
      <rPr>
        <b/>
        <sz val="12"/>
        <rFont val="Calibri"/>
        <family val="2"/>
      </rPr>
      <t>→</t>
    </r>
  </si>
  <si>
    <t>https://ohsnotificationandfilings.ct.gov/Account/Login?ReturnUrl=%2FFiling%2FIndex</t>
  </si>
  <si>
    <t>Notifications and Filings Portal:</t>
  </si>
  <si>
    <t>https://portal.ct.gov/OHS/Health-Systems-Planning/Notifications/Notifications-and-Filings</t>
  </si>
  <si>
    <t>Website Notifications page:</t>
  </si>
  <si>
    <t xml:space="preserve">For additional information: </t>
  </si>
  <si>
    <t>No Changes</t>
  </si>
  <si>
    <t>Instructions</t>
  </si>
  <si>
    <t>Update Tracker</t>
  </si>
  <si>
    <t>Change</t>
  </si>
  <si>
    <t>Worksheet Name</t>
  </si>
  <si>
    <t>Filing Year</t>
  </si>
  <si>
    <t>Filing Date</t>
  </si>
  <si>
    <t>Updates to Filing Worksheets</t>
  </si>
  <si>
    <t>General Information</t>
  </si>
  <si>
    <t>Affiliate Details</t>
  </si>
  <si>
    <t>Website Affiliate page:</t>
  </si>
  <si>
    <t>https://portal.ct.gov/OHS/Health-Systems-Planning/Notifications/Affiliate-Filings/Affiliate-Filings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</si>
</sst>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409]mmmm\ d\,\ yyyy;@"/>
  </numFmts>
  <fonts count="54">
    <font>
      <sz val="10"/>
      <name val="Arial"/>
    </font>
    <font>
      <b/>
      <sz val="12"/>
      <name val="Arial"/>
      <family val="2"/>
    </font>
    <font>
      <b/>
      <sz val="11"/>
      <name val="Arial"/>
      <family val="2"/>
    </font>
    <font>
      <sz val="11"/>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1"/>
      <color rgb="FFFF0000"/>
      <name val="Arial"/>
      <family val="2"/>
    </font>
    <font>
      <b/>
      <sz val="18"/>
      <color rgb="FFFF0000"/>
      <name val="Arial"/>
      <family val="2"/>
    </font>
    <font>
      <sz val="10"/>
      <name val="Arial"/>
      <family val="2"/>
    </font>
    <font>
      <strike/>
      <sz val="11"/>
      <name val="Arial"/>
      <family val="2"/>
    </font>
    <font>
      <b/>
      <sz val="11"/>
      <color rgb="FF000000"/>
      <name val="Inherit"/>
    </font>
    <font>
      <sz val="11"/>
      <color theme="1"/>
      <name val="Arial"/>
      <family val="2"/>
    </font>
    <font>
      <sz val="12"/>
      <color theme="1"/>
      <name val="Arial"/>
      <family val="2"/>
    </font>
    <font>
      <b/>
      <sz val="12"/>
      <color theme="1"/>
      <name val="Arial"/>
      <family val="2"/>
    </font>
    <font>
      <b/>
      <sz val="12"/>
      <name val="Calibri"/>
      <family val="2"/>
    </font>
    <font>
      <i/>
      <sz val="12"/>
      <name val="Arial"/>
      <family val="2"/>
    </font>
    <font>
      <b/>
      <sz val="11"/>
      <name val="Verdana"/>
      <family val="2"/>
    </font>
    <font>
      <sz val="12"/>
      <color rgb="FFFF0000"/>
      <name val="Arial"/>
      <family val="2"/>
    </font>
    <font>
      <b/>
      <sz val="16"/>
      <name val="Arial"/>
      <family val="2"/>
    </font>
    <font>
      <b/>
      <u/>
      <sz val="16"/>
      <name val="Arial"/>
      <family val="2"/>
    </font>
    <font>
      <b/>
      <i/>
      <sz val="12"/>
      <name val="Arial"/>
      <family val="2"/>
    </font>
    <font>
      <u/>
      <sz val="12"/>
      <color rgb="FFFF0000"/>
      <name val="Arial"/>
      <family val="2"/>
    </font>
    <font>
      <u/>
      <sz val="10"/>
      <color theme="10"/>
      <name val="Arial"/>
      <family val="2"/>
    </font>
    <font>
      <i/>
      <sz val="12"/>
      <color rgb="FFFF0000"/>
      <name val="Arial"/>
      <family val="2"/>
    </font>
    <font>
      <b/>
      <i/>
      <sz val="10"/>
      <name val="Arial"/>
      <family val="2"/>
    </font>
    <font>
      <i/>
      <sz val="11"/>
      <color rgb="FFFF0000"/>
      <name val="Arial"/>
      <family val="2"/>
    </font>
    <font>
      <b/>
      <i/>
      <sz val="10"/>
      <color rgb="FFFF0000"/>
      <name val="Arial"/>
      <family val="2"/>
    </font>
    <font>
      <b/>
      <i/>
      <sz val="12"/>
      <color rgb="FFFF0000"/>
      <name val="Arial"/>
      <family val="2"/>
    </font>
    <font>
      <sz val="11"/>
      <color rgb="FFFF0000"/>
      <name val="Arial"/>
      <family val="2"/>
    </font>
    <font>
      <b/>
      <i/>
      <sz val="11"/>
      <color rgb="FFFF0000"/>
      <name val="Arial"/>
      <family val="2"/>
    </font>
    <font>
      <u/>
      <sz val="12"/>
      <name val="Arial"/>
      <family val="2"/>
    </font>
    <font>
      <u/>
      <sz val="12"/>
      <color rgb="FF0000FF"/>
      <name val="Arial"/>
      <family val="2"/>
    </font>
    <font>
      <sz val="12"/>
      <color rgb="FF0000FF"/>
      <name val="Arial"/>
      <family val="2"/>
    </font>
    <font>
      <i/>
      <sz val="10"/>
      <color rgb="FFFF0000"/>
      <name val="Arial"/>
      <family val="2"/>
    </font>
    <font>
      <sz val="10"/>
      <name val="Arial"/>
    </font>
    <font>
      <sz val="10"/>
      <color rgb="FF000000"/>
      <name val="Arial"/>
      <family val="2"/>
    </font>
    <font>
      <b/>
      <sz val="10"/>
      <color rgb="FF000000"/>
      <name val="Arial"/>
      <family val="2"/>
    </font>
    <font>
      <b/>
      <sz val="12"/>
      <color rgb="FF000000"/>
      <name val="Arial"/>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rgb="FFB2B2B2"/>
        <bgColor indexed="64"/>
      </patternFill>
    </fill>
  </fills>
  <borders count="54">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style="medium">
        <color auto="1"/>
      </right>
      <top style="medium">
        <color auto="1"/>
      </top>
      <bottom/>
      <diagonal/>
    </border>
    <border>
      <left/>
      <right style="medium">
        <color auto="1"/>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auto="1"/>
      </top>
      <bottom/>
      <diagonal/>
    </border>
    <border>
      <left style="medium">
        <color indexed="64"/>
      </left>
      <right/>
      <top/>
      <bottom style="medium">
        <color indexed="64"/>
      </bottom>
      <diagonal/>
    </border>
    <border>
      <left/>
      <right style="medium">
        <color auto="1"/>
      </right>
      <top/>
      <bottom style="medium">
        <color indexed="64"/>
      </bottom>
      <diagonal/>
    </border>
    <border>
      <left style="thin">
        <color indexed="0"/>
      </left>
      <right style="thin">
        <color indexed="0"/>
      </right>
      <top style="thin">
        <color indexed="8"/>
      </top>
      <bottom style="thin">
        <color indexed="8"/>
      </bottom>
      <diagonal/>
    </border>
    <border>
      <left style="thin">
        <color indexed="8"/>
      </left>
      <right style="thin">
        <color indexed="0"/>
      </right>
      <top style="thin">
        <color indexed="0"/>
      </top>
      <bottom style="thin">
        <color indexed="0"/>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0"/>
      </right>
      <top/>
      <bottom style="thin">
        <color indexed="0"/>
      </bottom>
      <diagonal/>
    </border>
    <border>
      <left style="thin">
        <color indexed="0"/>
      </left>
      <right style="thin">
        <color indexed="0"/>
      </right>
      <top/>
      <bottom style="thin">
        <color indexed="8"/>
      </bottom>
      <diagonal/>
    </border>
    <border>
      <left style="medium">
        <color indexed="64"/>
      </left>
      <right style="medium">
        <color indexed="64"/>
      </right>
      <top style="medium">
        <color indexed="64"/>
      </top>
      <bottom style="medium">
        <color indexed="64"/>
      </bottom>
      <diagonal/>
    </border>
    <border>
      <left style="thin">
        <color indexed="0"/>
      </left>
      <right/>
      <top style="thin">
        <color indexed="0"/>
      </top>
      <bottom style="thin">
        <color indexed="0"/>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auto="1"/>
      </left>
      <right/>
      <top style="medium">
        <color auto="1"/>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0"/>
      </left>
      <right style="thin">
        <color indexed="0"/>
      </right>
      <top style="medium">
        <color indexed="8"/>
      </top>
      <bottom/>
      <diagonal/>
    </border>
    <border>
      <left style="thin">
        <color indexed="0"/>
      </left>
      <right/>
      <top style="medium">
        <color indexed="8"/>
      </top>
      <bottom/>
      <diagonal/>
    </border>
    <border>
      <left style="thin">
        <color indexed="0"/>
      </left>
      <right/>
      <top/>
      <bottom style="thin">
        <color indexed="0"/>
      </bottom>
      <diagonal/>
    </border>
    <border>
      <left style="medium">
        <color indexed="64"/>
      </left>
      <right style="thin">
        <color indexed="0"/>
      </right>
      <top style="medium">
        <color indexed="64"/>
      </top>
      <bottom style="medium">
        <color indexed="64"/>
      </bottom>
      <diagonal/>
    </border>
    <border>
      <left style="thin">
        <color indexed="0"/>
      </left>
      <right style="thin">
        <color indexed="0"/>
      </right>
      <top style="medium">
        <color indexed="64"/>
      </top>
      <bottom style="medium">
        <color indexed="64"/>
      </bottom>
      <diagonal/>
    </border>
    <border>
      <left style="thin">
        <color indexed="0"/>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0"/>
      </right>
      <top style="medium">
        <color indexed="8"/>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auto="1"/>
      </top>
      <bottom/>
      <diagonal/>
    </border>
    <border>
      <left style="thin">
        <color auto="1"/>
      </left>
      <right style="thin">
        <color auto="1"/>
      </right>
      <top style="medium">
        <color auto="1"/>
      </top>
      <bottom style="thin">
        <color indexed="64"/>
      </bottom>
      <diagonal/>
    </border>
    <border>
      <left style="thin">
        <color indexed="0"/>
      </left>
      <right/>
      <top/>
      <bottom style="thin">
        <color indexed="8"/>
      </bottom>
      <diagonal/>
    </border>
    <border>
      <left/>
      <right style="thin">
        <color indexed="64"/>
      </right>
      <top/>
      <bottom/>
      <diagonal/>
    </border>
    <border>
      <left/>
      <right style="thin">
        <color indexed="64"/>
      </right>
      <top style="thin">
        <color indexed="64"/>
      </top>
      <bottom style="thin">
        <color indexed="64"/>
      </bottom>
      <diagonal/>
    </border>
    <border>
      <left/>
      <right style="thin">
        <color auto="1"/>
      </right>
      <top/>
      <bottom style="medium">
        <color auto="1"/>
      </bottom>
      <diagonal/>
    </border>
    <border>
      <left style="medium">
        <color indexed="64"/>
      </left>
      <right style="thin">
        <color indexed="64"/>
      </right>
      <top style="medium">
        <color indexed="64"/>
      </top>
      <bottom style="thin">
        <color indexed="64"/>
      </bottom>
      <diagonal/>
    </border>
  </borders>
  <cellStyleXfs count="46">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7" fillId="26" borderId="0" applyNumberFormat="0" applyBorder="0" applyAlignment="0" applyProtection="0"/>
    <xf numFmtId="0" fontId="8" fillId="27" borderId="1" applyNumberFormat="0" applyAlignment="0" applyProtection="0"/>
    <xf numFmtId="0" fontId="9" fillId="28" borderId="2" applyNumberFormat="0" applyAlignment="0" applyProtection="0"/>
    <xf numFmtId="0" fontId="10" fillId="0" borderId="0" applyNumberFormat="0" applyFill="0" applyBorder="0" applyAlignment="0" applyProtection="0"/>
    <xf numFmtId="0" fontId="11" fillId="29" borderId="0" applyNumberFormat="0" applyBorder="0" applyAlignment="0" applyProtection="0"/>
    <xf numFmtId="0" fontId="12" fillId="0" borderId="3" applyNumberFormat="0" applyFill="0" applyAlignment="0" applyProtection="0"/>
    <xf numFmtId="0" fontId="13" fillId="0" borderId="4" applyNumberFormat="0" applyFill="0" applyAlignment="0" applyProtection="0"/>
    <xf numFmtId="0" fontId="14" fillId="0" borderId="5" applyNumberFormat="0" applyFill="0" applyAlignment="0" applyProtection="0"/>
    <xf numFmtId="0" fontId="14" fillId="0" borderId="0" applyNumberFormat="0" applyFill="0" applyBorder="0" applyAlignment="0" applyProtection="0"/>
    <xf numFmtId="0" fontId="15" fillId="30" borderId="1" applyNumberFormat="0" applyAlignment="0" applyProtection="0"/>
    <xf numFmtId="0" fontId="16" fillId="0" borderId="6" applyNumberFormat="0" applyFill="0" applyAlignment="0" applyProtection="0"/>
    <xf numFmtId="0" fontId="17" fillId="31" borderId="0" applyNumberFormat="0" applyBorder="0" applyAlignment="0" applyProtection="0"/>
    <xf numFmtId="0" fontId="5" fillId="32" borderId="7" applyNumberFormat="0" applyFont="0" applyAlignment="0" applyProtection="0"/>
    <xf numFmtId="0" fontId="18" fillId="27" borderId="8" applyNumberFormat="0" applyAlignment="0" applyProtection="0"/>
    <xf numFmtId="0" fontId="19" fillId="0" borderId="0" applyNumberFormat="0" applyFill="0" applyBorder="0" applyAlignment="0" applyProtection="0"/>
    <xf numFmtId="0" fontId="20" fillId="0" borderId="9" applyNumberFormat="0" applyFill="0" applyAlignment="0" applyProtection="0"/>
    <xf numFmtId="0" fontId="21" fillId="0" borderId="0" applyNumberFormat="0" applyFill="0" applyBorder="0" applyAlignment="0" applyProtection="0"/>
    <xf numFmtId="0" fontId="38" fillId="0" borderId="0" applyNumberFormat="0" applyFill="0" applyBorder="0" applyAlignment="0" applyProtection="0"/>
    <xf numFmtId="0" fontId="24" fillId="0" borderId="0"/>
    <xf numFmtId="165" fontId="50" fillId="0" borderId="0"/>
    <xf numFmtId="165" fontId="38" fillId="0" borderId="0" applyNumberFormat="0" applyFill="0" applyBorder="0" applyAlignment="0" applyProtection="0"/>
  </cellStyleXfs>
  <cellXfs count="167">
    <xf numFmtId="0" fontId="0" fillId="0" borderId="0" xfId="0"/>
    <xf numFmtId="0" fontId="0" fillId="0" borderId="0" xfId="0" applyAlignment="1">
      <alignment wrapText="1"/>
    </xf>
    <xf numFmtId="0" fontId="3" fillId="0" borderId="0" xfId="0" applyFont="1"/>
    <xf numFmtId="0" fontId="2" fillId="0" borderId="0" xfId="0" applyFont="1"/>
    <xf numFmtId="0" fontId="3" fillId="0" borderId="0" xfId="0" applyFont="1" applyAlignment="1">
      <alignment horizontal="left"/>
    </xf>
    <xf numFmtId="0" fontId="3" fillId="0" borderId="10" xfId="0" applyFont="1" applyBorder="1"/>
    <xf numFmtId="0" fontId="4" fillId="33" borderId="0" xfId="0" applyFont="1" applyFill="1" applyAlignment="1">
      <alignment horizontal="left"/>
    </xf>
    <xf numFmtId="0" fontId="3" fillId="0" borderId="10" xfId="0" applyFont="1" applyBorder="1" applyAlignment="1">
      <alignment horizontal="left" vertical="center" wrapText="1"/>
    </xf>
    <xf numFmtId="164" fontId="1" fillId="0" borderId="15" xfId="0" applyNumberFormat="1" applyFont="1" applyBorder="1" applyAlignment="1">
      <alignment horizontal="center"/>
    </xf>
    <xf numFmtId="164" fontId="1" fillId="0" borderId="16" xfId="0" applyNumberFormat="1" applyFont="1" applyBorder="1" applyAlignment="1">
      <alignment horizontal="center"/>
    </xf>
    <xf numFmtId="0" fontId="3" fillId="33" borderId="0" xfId="0" applyFont="1" applyFill="1"/>
    <xf numFmtId="0" fontId="3" fillId="33" borderId="17" xfId="0" applyFont="1" applyFill="1" applyBorder="1"/>
    <xf numFmtId="0" fontId="3" fillId="33" borderId="12" xfId="0" applyFont="1" applyFill="1" applyBorder="1"/>
    <xf numFmtId="0" fontId="3" fillId="33" borderId="13" xfId="0" applyFont="1" applyFill="1" applyBorder="1"/>
    <xf numFmtId="0" fontId="2" fillId="33" borderId="0" xfId="0" applyFont="1" applyFill="1"/>
    <xf numFmtId="0" fontId="3" fillId="33" borderId="18" xfId="0" applyFont="1" applyFill="1" applyBorder="1"/>
    <xf numFmtId="0" fontId="3" fillId="33" borderId="19" xfId="0" applyFont="1" applyFill="1" applyBorder="1"/>
    <xf numFmtId="0" fontId="3" fillId="0" borderId="20" xfId="0" applyFont="1" applyBorder="1" applyAlignment="1">
      <alignment horizontal="left" vertical="center" wrapText="1"/>
    </xf>
    <xf numFmtId="0" fontId="4" fillId="33" borderId="22" xfId="0" applyFont="1" applyFill="1" applyBorder="1" applyAlignment="1">
      <alignment horizontal="left"/>
    </xf>
    <xf numFmtId="0" fontId="26" fillId="0" borderId="0" xfId="0" applyFont="1" applyAlignment="1">
      <alignment vertical="center" shrinkToFit="1"/>
    </xf>
    <xf numFmtId="0" fontId="0" fillId="0" borderId="23" xfId="0" applyBorder="1" applyAlignment="1">
      <alignment wrapText="1"/>
    </xf>
    <xf numFmtId="0" fontId="0" fillId="33" borderId="22" xfId="0" applyFill="1" applyBorder="1" applyAlignment="1">
      <alignment horizontal="center"/>
    </xf>
    <xf numFmtId="0" fontId="3" fillId="0" borderId="24" xfId="0" applyFont="1" applyBorder="1" applyAlignment="1">
      <alignment horizontal="center"/>
    </xf>
    <xf numFmtId="0" fontId="3" fillId="0" borderId="21" xfId="0" applyFont="1" applyBorder="1" applyAlignment="1">
      <alignment horizontal="center"/>
    </xf>
    <xf numFmtId="0" fontId="31" fillId="33" borderId="22" xfId="0" applyFont="1" applyFill="1" applyBorder="1" applyAlignment="1">
      <alignment horizontal="left"/>
    </xf>
    <xf numFmtId="0" fontId="4" fillId="33" borderId="0" xfId="0" applyFont="1" applyFill="1" applyAlignment="1">
      <alignment horizontal="center" wrapText="1"/>
    </xf>
    <xf numFmtId="0" fontId="0" fillId="0" borderId="0" xfId="0" applyAlignment="1">
      <alignment vertical="top"/>
    </xf>
    <xf numFmtId="0" fontId="0" fillId="33" borderId="0" xfId="0" applyFill="1" applyAlignment="1">
      <alignment horizontal="center"/>
    </xf>
    <xf numFmtId="0" fontId="3" fillId="0" borderId="27" xfId="0" applyFont="1" applyBorder="1" applyAlignment="1">
      <alignment horizontal="left" vertical="center" wrapText="1"/>
    </xf>
    <xf numFmtId="0" fontId="0" fillId="0" borderId="23" xfId="0" applyBorder="1"/>
    <xf numFmtId="0" fontId="4" fillId="0" borderId="0" xfId="0" applyFont="1"/>
    <xf numFmtId="0" fontId="22" fillId="33" borderId="11" xfId="0" applyFont="1" applyFill="1" applyBorder="1" applyAlignment="1">
      <alignment horizontal="left" vertical="center"/>
    </xf>
    <xf numFmtId="0" fontId="0" fillId="33" borderId="13" xfId="0" applyFill="1" applyBorder="1"/>
    <xf numFmtId="0" fontId="4" fillId="33" borderId="13" xfId="0" applyFont="1" applyFill="1" applyBorder="1" applyAlignment="1">
      <alignment horizontal="left"/>
    </xf>
    <xf numFmtId="0" fontId="23" fillId="33" borderId="30" xfId="0" applyFont="1" applyFill="1" applyBorder="1"/>
    <xf numFmtId="0" fontId="3" fillId="0" borderId="13" xfId="0" applyFont="1" applyBorder="1"/>
    <xf numFmtId="0" fontId="3" fillId="33" borderId="22" xfId="0" applyFont="1" applyFill="1" applyBorder="1"/>
    <xf numFmtId="49" fontId="32" fillId="35" borderId="32" xfId="0" applyNumberFormat="1" applyFont="1" applyFill="1" applyBorder="1" applyAlignment="1">
      <alignment horizontal="center" vertical="center" wrapText="1"/>
    </xf>
    <xf numFmtId="49" fontId="27" fillId="35" borderId="32" xfId="0" applyNumberFormat="1" applyFont="1" applyFill="1" applyBorder="1" applyAlignment="1">
      <alignment wrapText="1"/>
    </xf>
    <xf numFmtId="49" fontId="28" fillId="35" borderId="32" xfId="0" applyNumberFormat="1" applyFont="1" applyFill="1" applyBorder="1" applyAlignment="1">
      <alignment vertical="top" wrapText="1"/>
    </xf>
    <xf numFmtId="49" fontId="28" fillId="35" borderId="32" xfId="0" applyNumberFormat="1" applyFont="1" applyFill="1" applyBorder="1" applyAlignment="1">
      <alignment wrapText="1"/>
    </xf>
    <xf numFmtId="49" fontId="29" fillId="35" borderId="32" xfId="0" applyNumberFormat="1" applyFont="1" applyFill="1" applyBorder="1" applyAlignment="1">
      <alignment wrapText="1"/>
    </xf>
    <xf numFmtId="0" fontId="4" fillId="33" borderId="0" xfId="0" applyFont="1" applyFill="1" applyAlignment="1">
      <alignment vertical="center"/>
    </xf>
    <xf numFmtId="0" fontId="4" fillId="33" borderId="22" xfId="0" applyFont="1" applyFill="1" applyBorder="1" applyAlignment="1">
      <alignment horizontal="center"/>
    </xf>
    <xf numFmtId="0" fontId="4" fillId="33" borderId="0" xfId="0" applyFont="1" applyFill="1" applyAlignment="1">
      <alignment horizontal="left" vertical="center"/>
    </xf>
    <xf numFmtId="0" fontId="4" fillId="33" borderId="0" xfId="0" applyFont="1" applyFill="1"/>
    <xf numFmtId="0" fontId="1" fillId="36" borderId="26" xfId="0" applyFont="1" applyFill="1" applyBorder="1" applyAlignment="1">
      <alignment horizontal="right"/>
    </xf>
    <xf numFmtId="0" fontId="1" fillId="36" borderId="28" xfId="0" applyFont="1" applyFill="1" applyBorder="1" applyAlignment="1">
      <alignment horizontal="right"/>
    </xf>
    <xf numFmtId="0" fontId="31" fillId="36" borderId="26" xfId="0" applyFont="1" applyFill="1" applyBorder="1" applyAlignment="1">
      <alignment horizontal="right"/>
    </xf>
    <xf numFmtId="164" fontId="1" fillId="0" borderId="33" xfId="0" applyNumberFormat="1" applyFont="1" applyBorder="1" applyAlignment="1">
      <alignment horizontal="center"/>
    </xf>
    <xf numFmtId="164" fontId="1" fillId="0" borderId="34" xfId="0" applyNumberFormat="1" applyFont="1" applyBorder="1" applyAlignment="1">
      <alignment horizontal="center"/>
    </xf>
    <xf numFmtId="164" fontId="1" fillId="0" borderId="29" xfId="0" applyNumberFormat="1" applyFont="1" applyBorder="1" applyAlignment="1">
      <alignment horizontal="center"/>
    </xf>
    <xf numFmtId="0" fontId="3" fillId="0" borderId="25" xfId="0" applyFont="1" applyBorder="1" applyAlignment="1">
      <alignment horizontal="left" vertical="center"/>
    </xf>
    <xf numFmtId="0" fontId="3" fillId="0" borderId="35" xfId="0" applyFont="1" applyBorder="1" applyAlignment="1">
      <alignment horizontal="left" vertical="center" wrapText="1"/>
    </xf>
    <xf numFmtId="164" fontId="4" fillId="36" borderId="36" xfId="0" applyNumberFormat="1" applyFont="1" applyFill="1" applyBorder="1" applyAlignment="1">
      <alignment horizontal="center" vertical="center"/>
    </xf>
    <xf numFmtId="0" fontId="4" fillId="36" borderId="37" xfId="0" applyFont="1" applyFill="1" applyBorder="1" applyAlignment="1">
      <alignment horizontal="center" vertical="center" wrapText="1"/>
    </xf>
    <xf numFmtId="0" fontId="4" fillId="36" borderId="39" xfId="0" applyFont="1" applyFill="1" applyBorder="1" applyAlignment="1">
      <alignment horizontal="center" vertical="center" wrapText="1"/>
    </xf>
    <xf numFmtId="0" fontId="22" fillId="34" borderId="14" xfId="0" applyFont="1" applyFill="1" applyBorder="1" applyAlignment="1">
      <alignment vertical="top" wrapText="1"/>
    </xf>
    <xf numFmtId="0" fontId="0" fillId="33" borderId="22" xfId="0" applyFill="1" applyBorder="1"/>
    <xf numFmtId="0" fontId="0" fillId="0" borderId="22" xfId="0" applyBorder="1"/>
    <xf numFmtId="164" fontId="1" fillId="0" borderId="41" xfId="0" applyNumberFormat="1" applyFont="1" applyBorder="1" applyAlignment="1">
      <alignment horizontal="center"/>
    </xf>
    <xf numFmtId="0" fontId="3" fillId="0" borderId="22" xfId="0" applyFont="1" applyBorder="1"/>
    <xf numFmtId="0" fontId="2" fillId="34" borderId="45" xfId="0" applyFont="1" applyFill="1" applyBorder="1"/>
    <xf numFmtId="0" fontId="3" fillId="0" borderId="46" xfId="0" applyFont="1" applyBorder="1" applyAlignment="1">
      <alignment horizontal="center"/>
    </xf>
    <xf numFmtId="0" fontId="3" fillId="0" borderId="46" xfId="0" applyFont="1" applyBorder="1"/>
    <xf numFmtId="0" fontId="24" fillId="0" borderId="14" xfId="0" applyFont="1" applyBorder="1"/>
    <xf numFmtId="49" fontId="3" fillId="33" borderId="17" xfId="0" applyNumberFormat="1" applyFont="1" applyFill="1" applyBorder="1"/>
    <xf numFmtId="49" fontId="2" fillId="33" borderId="0" xfId="0" applyNumberFormat="1" applyFont="1" applyFill="1"/>
    <xf numFmtId="49" fontId="3" fillId="33" borderId="0" xfId="0" applyNumberFormat="1" applyFont="1" applyFill="1" applyAlignment="1">
      <alignment vertical="center"/>
    </xf>
    <xf numFmtId="49" fontId="3" fillId="33" borderId="0" xfId="0" applyNumberFormat="1" applyFont="1" applyFill="1" applyAlignment="1">
      <alignment horizontal="left" vertical="center"/>
    </xf>
    <xf numFmtId="49" fontId="3" fillId="33" borderId="0" xfId="0" applyNumberFormat="1" applyFont="1" applyFill="1"/>
    <xf numFmtId="49" fontId="22" fillId="33" borderId="11" xfId="0" applyNumberFormat="1" applyFont="1" applyFill="1" applyBorder="1" applyAlignment="1">
      <alignment horizontal="left" vertical="center"/>
    </xf>
    <xf numFmtId="49" fontId="1" fillId="0" borderId="16" xfId="0" applyNumberFormat="1" applyFont="1" applyBorder="1" applyAlignment="1">
      <alignment horizontal="center"/>
    </xf>
    <xf numFmtId="49" fontId="22" fillId="34" borderId="40" xfId="0" applyNumberFormat="1" applyFont="1" applyFill="1" applyBorder="1" applyAlignment="1">
      <alignment vertical="top" wrapText="1"/>
    </xf>
    <xf numFmtId="49" fontId="3" fillId="0" borderId="23" xfId="0" applyNumberFormat="1" applyFont="1" applyBorder="1"/>
    <xf numFmtId="49" fontId="3" fillId="0" borderId="23" xfId="0" applyNumberFormat="1" applyFont="1" applyBorder="1" applyAlignment="1">
      <alignment horizontal="left" vertical="center" wrapText="1"/>
    </xf>
    <xf numFmtId="164" fontId="1" fillId="0" borderId="39" xfId="0" applyNumberFormat="1" applyFont="1" applyBorder="1" applyAlignment="1">
      <alignment horizontal="center"/>
    </xf>
    <xf numFmtId="49" fontId="4" fillId="35" borderId="32" xfId="0" applyNumberFormat="1" applyFont="1" applyFill="1" applyBorder="1" applyAlignment="1">
      <alignment vertical="top" wrapText="1"/>
    </xf>
    <xf numFmtId="0" fontId="36" fillId="33" borderId="22" xfId="0" applyFont="1" applyFill="1" applyBorder="1" applyAlignment="1">
      <alignment vertical="center"/>
    </xf>
    <xf numFmtId="0" fontId="25" fillId="0" borderId="0" xfId="0" applyFont="1" applyAlignment="1">
      <alignment horizontal="left" wrapText="1"/>
    </xf>
    <xf numFmtId="49" fontId="32" fillId="35" borderId="47" xfId="0" applyNumberFormat="1" applyFont="1" applyFill="1" applyBorder="1" applyAlignment="1">
      <alignment horizontal="center" vertical="center" wrapText="1"/>
    </xf>
    <xf numFmtId="165" fontId="39" fillId="33" borderId="26" xfId="43" applyNumberFormat="1" applyFont="1" applyFill="1" applyBorder="1" applyAlignment="1">
      <alignment horizontal="center"/>
    </xf>
    <xf numFmtId="0" fontId="39" fillId="33" borderId="26" xfId="43" applyFont="1" applyFill="1" applyBorder="1" applyAlignment="1">
      <alignment horizontal="center" wrapText="1"/>
    </xf>
    <xf numFmtId="0" fontId="1" fillId="36" borderId="38" xfId="43" applyFont="1" applyFill="1" applyBorder="1" applyAlignment="1">
      <alignment horizontal="center" vertical="center" wrapText="1"/>
    </xf>
    <xf numFmtId="0" fontId="4" fillId="33" borderId="43" xfId="0" applyFont="1" applyFill="1" applyBorder="1" applyAlignment="1">
      <alignment horizontal="center" wrapText="1"/>
    </xf>
    <xf numFmtId="0" fontId="3" fillId="33" borderId="43" xfId="0" applyFont="1" applyFill="1" applyBorder="1"/>
    <xf numFmtId="0" fontId="1" fillId="36" borderId="43" xfId="0" applyFont="1" applyFill="1" applyBorder="1" applyAlignment="1">
      <alignment horizontal="right"/>
    </xf>
    <xf numFmtId="0" fontId="1" fillId="36" borderId="0" xfId="0" applyFont="1" applyFill="1" applyAlignment="1">
      <alignment horizontal="right"/>
    </xf>
    <xf numFmtId="0" fontId="22" fillId="34" borderId="40" xfId="0" applyFont="1" applyFill="1" applyBorder="1" applyAlignment="1">
      <alignment vertical="top" wrapText="1"/>
    </xf>
    <xf numFmtId="0" fontId="3" fillId="0" borderId="23" xfId="0" applyFont="1" applyBorder="1"/>
    <xf numFmtId="0" fontId="3" fillId="0" borderId="23" xfId="0" applyFont="1" applyBorder="1" applyAlignment="1">
      <alignment horizontal="left" vertical="center" wrapText="1"/>
    </xf>
    <xf numFmtId="0" fontId="1" fillId="0" borderId="14" xfId="0" applyFont="1" applyBorder="1" applyAlignment="1">
      <alignment horizontal="left" wrapText="1"/>
    </xf>
    <xf numFmtId="0" fontId="1" fillId="0" borderId="14" xfId="0" applyFont="1" applyBorder="1" applyAlignment="1">
      <alignment wrapText="1"/>
    </xf>
    <xf numFmtId="0" fontId="44" fillId="0" borderId="23" xfId="0" applyFont="1" applyBorder="1" applyAlignment="1">
      <alignment wrapText="1"/>
    </xf>
    <xf numFmtId="164" fontId="1" fillId="0" borderId="16" xfId="0" quotePrefix="1" applyNumberFormat="1" applyFont="1" applyBorder="1" applyAlignment="1">
      <alignment horizontal="center"/>
    </xf>
    <xf numFmtId="0" fontId="45" fillId="0" borderId="23" xfId="43" applyFont="1" applyBorder="1"/>
    <xf numFmtId="0" fontId="45" fillId="0" borderId="49" xfId="0" applyFont="1" applyBorder="1" applyAlignment="1">
      <alignment horizontal="center" wrapText="1"/>
    </xf>
    <xf numFmtId="0" fontId="45" fillId="0" borderId="23" xfId="0" applyFont="1" applyBorder="1" applyAlignment="1">
      <alignment horizontal="center" wrapText="1"/>
    </xf>
    <xf numFmtId="0" fontId="45" fillId="0" borderId="23" xfId="0" quotePrefix="1" applyFont="1" applyBorder="1" applyAlignment="1">
      <alignment horizontal="center" wrapText="1"/>
    </xf>
    <xf numFmtId="165" fontId="43" fillId="33" borderId="48" xfId="0" applyNumberFormat="1" applyFont="1" applyFill="1" applyBorder="1" applyAlignment="1">
      <alignment horizontal="center"/>
    </xf>
    <xf numFmtId="0" fontId="43" fillId="33" borderId="23" xfId="0" applyFont="1" applyFill="1" applyBorder="1" applyAlignment="1">
      <alignment horizontal="center" wrapText="1"/>
    </xf>
    <xf numFmtId="0" fontId="43" fillId="33" borderId="23" xfId="0" applyFont="1" applyFill="1" applyBorder="1" applyAlignment="1">
      <alignment horizontal="center"/>
    </xf>
    <xf numFmtId="0" fontId="1" fillId="0" borderId="0" xfId="0" applyFont="1"/>
    <xf numFmtId="0" fontId="28" fillId="0" borderId="0" xfId="0" applyFont="1" applyAlignment="1">
      <alignment horizontal="left" wrapText="1" indent="1"/>
    </xf>
    <xf numFmtId="0" fontId="28" fillId="0" borderId="0" xfId="0" applyFont="1"/>
    <xf numFmtId="0" fontId="28" fillId="0" borderId="0" xfId="0" applyFont="1" applyAlignment="1">
      <alignment horizontal="left" indent="1"/>
    </xf>
    <xf numFmtId="0" fontId="28" fillId="0" borderId="0" xfId="0" applyFont="1" applyAlignment="1">
      <alignment wrapText="1"/>
    </xf>
    <xf numFmtId="0" fontId="39" fillId="33" borderId="26" xfId="0" applyFont="1" applyFill="1" applyBorder="1" applyAlignment="1">
      <alignment horizontal="center" wrapText="1"/>
    </xf>
    <xf numFmtId="0" fontId="0" fillId="35" borderId="32" xfId="0" applyFill="1" applyBorder="1"/>
    <xf numFmtId="0" fontId="41" fillId="0" borderId="25" xfId="0" applyFont="1" applyBorder="1" applyAlignment="1">
      <alignment horizontal="left" wrapText="1"/>
    </xf>
    <xf numFmtId="0" fontId="42" fillId="0" borderId="14" xfId="0" applyFont="1" applyBorder="1" applyAlignment="1">
      <alignment horizontal="center" wrapText="1"/>
    </xf>
    <xf numFmtId="0" fontId="42" fillId="0" borderId="23" xfId="0" applyFont="1" applyBorder="1" applyAlignment="1">
      <alignment horizontal="center" wrapText="1"/>
    </xf>
    <xf numFmtId="0" fontId="1" fillId="0" borderId="48" xfId="0" applyFont="1" applyBorder="1" applyAlignment="1" applyProtection="1">
      <alignment horizontal="left" wrapText="1"/>
      <protection locked="0"/>
    </xf>
    <xf numFmtId="0" fontId="41" fillId="0" borderId="25" xfId="43" applyFont="1" applyBorder="1" applyAlignment="1">
      <alignment horizontal="left" vertical="center"/>
    </xf>
    <xf numFmtId="0" fontId="41" fillId="0" borderId="35" xfId="43" applyFont="1" applyBorder="1" applyAlignment="1">
      <alignment horizontal="left" vertical="center" wrapText="1"/>
    </xf>
    <xf numFmtId="0" fontId="49" fillId="0" borderId="14" xfId="43" applyFont="1" applyBorder="1"/>
    <xf numFmtId="0" fontId="37" fillId="0" borderId="0" xfId="0" applyFont="1" applyAlignment="1">
      <alignment horizontal="left" wrapText="1"/>
    </xf>
    <xf numFmtId="0" fontId="1" fillId="36" borderId="22" xfId="0" applyFont="1" applyFill="1" applyBorder="1" applyAlignment="1">
      <alignment horizontal="right"/>
    </xf>
    <xf numFmtId="0" fontId="1" fillId="36" borderId="50" xfId="0" applyFont="1" applyFill="1" applyBorder="1" applyAlignment="1">
      <alignment horizontal="right"/>
    </xf>
    <xf numFmtId="0" fontId="1" fillId="36" borderId="18" xfId="0" applyFont="1" applyFill="1" applyBorder="1" applyAlignment="1">
      <alignment horizontal="right"/>
    </xf>
    <xf numFmtId="0" fontId="1" fillId="36" borderId="11" xfId="0" applyFont="1" applyFill="1" applyBorder="1" applyAlignment="1">
      <alignment horizontal="right"/>
    </xf>
    <xf numFmtId="0" fontId="43" fillId="33" borderId="51" xfId="0" applyFont="1" applyFill="1" applyBorder="1" applyAlignment="1">
      <alignment horizontal="center" wrapText="1"/>
    </xf>
    <xf numFmtId="0" fontId="1" fillId="36" borderId="52" xfId="0" applyFont="1" applyFill="1" applyBorder="1" applyAlignment="1">
      <alignment horizontal="right"/>
    </xf>
    <xf numFmtId="164" fontId="1" fillId="0" borderId="53" xfId="0" applyNumberFormat="1" applyFont="1" applyBorder="1" applyAlignment="1">
      <alignment horizontal="center"/>
    </xf>
    <xf numFmtId="0" fontId="1" fillId="0" borderId="48" xfId="43" applyFont="1" applyBorder="1" applyAlignment="1">
      <alignment horizontal="center" wrapText="1"/>
    </xf>
    <xf numFmtId="165" fontId="50" fillId="0" borderId="0" xfId="44"/>
    <xf numFmtId="165" fontId="50" fillId="0" borderId="0" xfId="44" applyAlignment="1">
      <alignment wrapText="1"/>
    </xf>
    <xf numFmtId="165" fontId="38" fillId="0" borderId="0" xfId="45"/>
    <xf numFmtId="165" fontId="24" fillId="0" borderId="0" xfId="44" applyFont="1"/>
    <xf numFmtId="165" fontId="51" fillId="0" borderId="31" xfId="44" applyFont="1" applyBorder="1" applyAlignment="1">
      <alignment horizontal="left" wrapText="1"/>
    </xf>
    <xf numFmtId="14" fontId="51" fillId="0" borderId="31" xfId="44" applyNumberFormat="1" applyFont="1" applyBorder="1"/>
    <xf numFmtId="14" fontId="51" fillId="0" borderId="31" xfId="44" applyNumberFormat="1" applyFont="1" applyBorder="1" applyAlignment="1">
      <alignment horizontal="center"/>
    </xf>
    <xf numFmtId="165" fontId="50" fillId="0" borderId="31" xfId="44" applyBorder="1"/>
    <xf numFmtId="165" fontId="51" fillId="0" borderId="32" xfId="44" applyFont="1" applyBorder="1" applyAlignment="1">
      <alignment horizontal="left" wrapText="1"/>
    </xf>
    <xf numFmtId="165" fontId="51" fillId="0" borderId="32" xfId="44" applyFont="1" applyBorder="1"/>
    <xf numFmtId="14" fontId="51" fillId="0" borderId="32" xfId="44" applyNumberFormat="1" applyFont="1" applyBorder="1" applyAlignment="1">
      <alignment horizontal="center"/>
    </xf>
    <xf numFmtId="165" fontId="50" fillId="0" borderId="32" xfId="44" applyBorder="1"/>
    <xf numFmtId="0" fontId="51" fillId="0" borderId="32" xfId="44" applyNumberFormat="1" applyFont="1" applyBorder="1" applyAlignment="1">
      <alignment horizontal="center"/>
    </xf>
    <xf numFmtId="165" fontId="24" fillId="0" borderId="32" xfId="44" applyFont="1" applyBorder="1" applyAlignment="1">
      <alignment horizontal="center"/>
    </xf>
    <xf numFmtId="165" fontId="51" fillId="0" borderId="47" xfId="44" applyFont="1" applyBorder="1"/>
    <xf numFmtId="14" fontId="51" fillId="0" borderId="47" xfId="44" applyNumberFormat="1" applyFont="1" applyBorder="1" applyAlignment="1">
      <alignment horizontal="center"/>
    </xf>
    <xf numFmtId="165" fontId="52" fillId="37" borderId="26" xfId="44" applyFont="1" applyFill="1" applyBorder="1" applyAlignment="1">
      <alignment horizontal="center" wrapText="1"/>
    </xf>
    <xf numFmtId="165" fontId="52" fillId="37" borderId="47" xfId="44" applyFont="1" applyFill="1" applyBorder="1" applyAlignment="1">
      <alignment horizontal="center"/>
    </xf>
    <xf numFmtId="165" fontId="52" fillId="37" borderId="42" xfId="44" applyFont="1" applyFill="1" applyBorder="1" applyAlignment="1">
      <alignment horizontal="center"/>
    </xf>
    <xf numFmtId="165" fontId="52" fillId="37" borderId="26" xfId="44" applyFont="1" applyFill="1" applyBorder="1" applyAlignment="1">
      <alignment horizontal="center"/>
    </xf>
    <xf numFmtId="165" fontId="51" fillId="0" borderId="0" xfId="44" applyFont="1" applyAlignment="1">
      <alignment wrapText="1"/>
    </xf>
    <xf numFmtId="165" fontId="51" fillId="0" borderId="0" xfId="44" applyFont="1"/>
    <xf numFmtId="165" fontId="51" fillId="0" borderId="0" xfId="44" applyFont="1" applyAlignment="1">
      <alignment horizontal="center"/>
    </xf>
    <xf numFmtId="165" fontId="53" fillId="0" borderId="0" xfId="44" applyFont="1"/>
    <xf numFmtId="165" fontId="53" fillId="0" borderId="0" xfId="44" applyFont="1" applyAlignment="1">
      <alignment horizontal="center"/>
    </xf>
    <xf numFmtId="165" fontId="38" fillId="0" borderId="0" xfId="42" applyNumberFormat="1"/>
    <xf numFmtId="49" fontId="28" fillId="35" borderId="32" xfId="0" applyNumberFormat="1" applyFont="1" applyFill="1" applyBorder="1" applyAlignment="1">
      <alignment horizontal="left" vertical="center" wrapText="1"/>
    </xf>
    <xf numFmtId="0" fontId="37" fillId="0" borderId="32" xfId="42" applyFont="1" applyBorder="1" applyAlignment="1">
      <alignment horizontal="left" wrapText="1"/>
    </xf>
    <xf numFmtId="0" fontId="37" fillId="0" borderId="31" xfId="0" applyFont="1" applyBorder="1" applyAlignment="1">
      <alignment horizontal="left" wrapText="1"/>
    </xf>
    <xf numFmtId="0" fontId="4" fillId="35" borderId="32" xfId="0" applyFont="1" applyFill="1" applyBorder="1" applyAlignment="1">
      <alignment horizontal="left" wrapText="1"/>
    </xf>
    <xf numFmtId="0" fontId="23" fillId="33" borderId="42" xfId="0" applyFont="1" applyFill="1" applyBorder="1" applyAlignment="1">
      <alignment horizontal="left"/>
    </xf>
    <xf numFmtId="0" fontId="23" fillId="33" borderId="43" xfId="0" applyFont="1" applyFill="1" applyBorder="1" applyAlignment="1">
      <alignment horizontal="left"/>
    </xf>
    <xf numFmtId="0" fontId="23" fillId="33" borderId="44" xfId="0" applyFont="1" applyFill="1" applyBorder="1" applyAlignment="1">
      <alignment horizontal="left"/>
    </xf>
    <xf numFmtId="0" fontId="34" fillId="33" borderId="22" xfId="0" applyFont="1" applyFill="1" applyBorder="1" applyAlignment="1">
      <alignment horizontal="center"/>
    </xf>
    <xf numFmtId="0" fontId="34" fillId="33" borderId="0" xfId="0" applyFont="1" applyFill="1" applyAlignment="1">
      <alignment horizontal="center"/>
    </xf>
    <xf numFmtId="0" fontId="34" fillId="33" borderId="13" xfId="0" applyFont="1" applyFill="1" applyBorder="1" applyAlignment="1">
      <alignment horizontal="center"/>
    </xf>
    <xf numFmtId="0" fontId="35" fillId="33" borderId="22" xfId="43" applyFont="1" applyFill="1" applyBorder="1" applyAlignment="1">
      <alignment horizontal="center"/>
    </xf>
    <xf numFmtId="0" fontId="35" fillId="33" borderId="0" xfId="43" applyFont="1" applyFill="1" applyAlignment="1">
      <alignment horizontal="center"/>
    </xf>
    <xf numFmtId="0" fontId="35" fillId="33" borderId="13" xfId="43" applyFont="1" applyFill="1" applyBorder="1" applyAlignment="1">
      <alignment horizontal="center"/>
    </xf>
    <xf numFmtId="0" fontId="1" fillId="0" borderId="22" xfId="0" applyFont="1" applyBorder="1" applyAlignment="1">
      <alignment horizontal="center"/>
    </xf>
    <xf numFmtId="0" fontId="1" fillId="0" borderId="11" xfId="0" applyFont="1" applyBorder="1" applyAlignment="1">
      <alignment horizontal="center"/>
    </xf>
    <xf numFmtId="0" fontId="1" fillId="0" borderId="13" xfId="0" applyFont="1" applyBorder="1" applyAlignment="1">
      <alignment horizontal="center"/>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42" builtinId="8"/>
    <cellStyle name="Hyperlink 2" xfId="45" xr:uid="{CD3376F5-FFA4-4D33-8A42-908630A6CC69}"/>
    <cellStyle name="Input" xfId="34" builtinId="20" customBuiltin="1"/>
    <cellStyle name="Linked Cell" xfId="35" builtinId="24" customBuiltin="1"/>
    <cellStyle name="Neutral" xfId="36" builtinId="28" customBuiltin="1"/>
    <cellStyle name="Normal" xfId="0" builtinId="0" customBuiltin="1"/>
    <cellStyle name="Normal 2" xfId="43" xr:uid="{00000000-0005-0000-0000-000026000000}"/>
    <cellStyle name="Normal 3" xfId="44" xr:uid="{BFEDEBCC-36C9-4062-8A8D-023BBA05DBB1}"/>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123825</xdr:rowOff>
    </xdr:from>
    <xdr:ext cx="2777490" cy="333375"/>
    <xdr:pic>
      <xdr:nvPicPr>
        <xdr:cNvPr id="2" name="Picture 1" descr="ohs">
          <a:extLst>
            <a:ext uri="{FF2B5EF4-FFF2-40B4-BE49-F238E27FC236}">
              <a16:creationId xmlns:a16="http://schemas.microsoft.com/office/drawing/2014/main" id="{9411E5D9-1510-4C3D-B896-46E95E6A4D9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23825"/>
          <a:ext cx="2777490" cy="333375"/>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HSP\Group%20Practice%20and%20Affiliate%20Filings\Filings%20by%20year\CY%202022\GP%20Documents\Group_Practice_Filing%20Form_2022_draf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HSP\AG%20related%20filings%20-%20includes%20originals%20&amp;%20emails\Group%20Practice%20Filings%202018\Group_medical_practice_report_annual_filing%20form%20Final%20Revised.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date Tracker"/>
      <sheetName val="Instructions"/>
      <sheetName val="Group Practice Name"/>
      <sheetName val="Physician Names"/>
      <sheetName val="GP Business Entity"/>
      <sheetName val="PhysicianSpecialities"/>
    </sheetNames>
    <sheetDataSet>
      <sheetData sheetId="0"/>
      <sheetData sheetId="1"/>
      <sheetData sheetId="2"/>
      <sheetData sheetId="3"/>
      <sheetData sheetId="4"/>
      <sheetData sheetId="5">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Rev."/>
      <sheetName val="Medical Practice Name"/>
      <sheetName val="Physician Names"/>
      <sheetName val="GP Business Entity Names"/>
      <sheetName val="PhysicianSpecialities"/>
    </sheetNames>
    <sheetDataSet>
      <sheetData sheetId="0"/>
      <sheetData sheetId="1"/>
      <sheetData sheetId="2"/>
      <sheetData sheetId="3"/>
      <sheetData sheetId="4">
        <row r="1">
          <cell r="A1" t="str">
            <v>Addiction medicine</v>
          </cell>
        </row>
        <row r="2">
          <cell r="A2" t="str">
            <v>Allergy/immunology</v>
          </cell>
        </row>
        <row r="3">
          <cell r="A3" t="str">
            <v>Anesthesiologist Assistant</v>
          </cell>
        </row>
        <row r="4">
          <cell r="A4" t="str">
            <v>Anesthesiology</v>
          </cell>
        </row>
        <row r="5">
          <cell r="A5" t="str">
            <v>Audiologist</v>
          </cell>
        </row>
        <row r="6">
          <cell r="A6" t="str">
            <v>Cardiac electrophysiology</v>
          </cell>
        </row>
        <row r="7">
          <cell r="A7" t="str">
            <v>Cardiovascular disease (cardiology)</v>
          </cell>
        </row>
        <row r="8">
          <cell r="A8" t="str">
            <v>Certified Nurse Midwife</v>
          </cell>
        </row>
        <row r="9">
          <cell r="A9" t="str">
            <v>Certified Registered Nurse Anesthetist</v>
          </cell>
        </row>
        <row r="10">
          <cell r="A10" t="str">
            <v>Chiropractic medicine</v>
          </cell>
        </row>
        <row r="11">
          <cell r="A11" t="str">
            <v>Clinical Nurse Specialist</v>
          </cell>
        </row>
        <row r="12">
          <cell r="A12" t="str">
            <v>Clinical Psychologist</v>
          </cell>
        </row>
        <row r="13">
          <cell r="A13" t="str">
            <v>Clinical Social Worker</v>
          </cell>
        </row>
        <row r="14">
          <cell r="A14" t="str">
            <v>Colorectal surgery (proctology)</v>
          </cell>
        </row>
        <row r="15">
          <cell r="A15" t="str">
            <v>Critical care medicine (intensivists)</v>
          </cell>
        </row>
        <row r="16">
          <cell r="A16" t="str">
            <v>Dermatology</v>
          </cell>
        </row>
        <row r="17">
          <cell r="A17" t="str">
            <v>Diagnostic radiology</v>
          </cell>
        </row>
        <row r="18">
          <cell r="A18" t="str">
            <v>Emergency medicine</v>
          </cell>
        </row>
        <row r="19">
          <cell r="A19" t="str">
            <v>Endocrinology</v>
          </cell>
        </row>
        <row r="20">
          <cell r="A20" t="str">
            <v>Family practice</v>
          </cell>
        </row>
        <row r="21">
          <cell r="A21" t="str">
            <v>Gastroenterology</v>
          </cell>
        </row>
        <row r="22">
          <cell r="A22" t="str">
            <v>General practice</v>
          </cell>
        </row>
        <row r="23">
          <cell r="A23" t="str">
            <v>General surgery</v>
          </cell>
        </row>
        <row r="24">
          <cell r="A24" t="str">
            <v>Geriatric medicine</v>
          </cell>
        </row>
        <row r="25">
          <cell r="A25" t="str">
            <v>Gynecological oncology</v>
          </cell>
        </row>
        <row r="26">
          <cell r="A26" t="str">
            <v>Hand surgery</v>
          </cell>
        </row>
        <row r="27">
          <cell r="A27" t="str">
            <v>Hematology</v>
          </cell>
        </row>
        <row r="28">
          <cell r="A28" t="str">
            <v>Hematology/oncology</v>
          </cell>
        </row>
        <row r="29">
          <cell r="A29" t="str">
            <v>Hospice and palliative care</v>
          </cell>
        </row>
        <row r="30">
          <cell r="A30" t="str">
            <v>Infectious disease</v>
          </cell>
        </row>
        <row r="31">
          <cell r="A31" t="str">
            <v>Internal medicine</v>
          </cell>
        </row>
        <row r="32">
          <cell r="A32" t="str">
            <v>Interventional pain management</v>
          </cell>
        </row>
        <row r="33">
          <cell r="A33" t="str">
            <v>Interventional radiology</v>
          </cell>
        </row>
        <row r="34">
          <cell r="A34" t="str">
            <v>Maxillofacial surgery</v>
          </cell>
        </row>
        <row r="35">
          <cell r="A35" t="str">
            <v>Medical oncology</v>
          </cell>
        </row>
        <row r="36">
          <cell r="A36" t="str">
            <v>Nephrology</v>
          </cell>
        </row>
        <row r="37">
          <cell r="A37" t="str">
            <v>Neurology</v>
          </cell>
        </row>
        <row r="38">
          <cell r="A38" t="str">
            <v>Neuropsychiatry</v>
          </cell>
        </row>
        <row r="39">
          <cell r="A39" t="str">
            <v>Neurosurgery</v>
          </cell>
        </row>
        <row r="40">
          <cell r="A40" t="str">
            <v>Nuclear medicine</v>
          </cell>
        </row>
        <row r="41">
          <cell r="A41" t="str">
            <v>Nurse Practitioner</v>
          </cell>
        </row>
        <row r="42">
          <cell r="A42" t="str">
            <v>Obstetrics/gynecology</v>
          </cell>
        </row>
        <row r="43">
          <cell r="A43" t="str">
            <v>Occupational Therapy</v>
          </cell>
        </row>
        <row r="44">
          <cell r="A44" t="str">
            <v>Ophthalmology</v>
          </cell>
        </row>
        <row r="45">
          <cell r="A45" t="str">
            <v>Optometry</v>
          </cell>
        </row>
        <row r="46">
          <cell r="A46" t="str">
            <v>Oral surgery (dentists only)</v>
          </cell>
        </row>
        <row r="47">
          <cell r="A47" t="str">
            <v>Orthopedic surgery</v>
          </cell>
        </row>
        <row r="48">
          <cell r="A48" t="str">
            <v>Osteopathic manipulative medicine</v>
          </cell>
        </row>
        <row r="49">
          <cell r="A49" t="str">
            <v>Otolaryngology</v>
          </cell>
        </row>
        <row r="50">
          <cell r="A50" t="str">
            <v>Pain management</v>
          </cell>
        </row>
        <row r="51">
          <cell r="A51" t="str">
            <v>Pathology</v>
          </cell>
        </row>
        <row r="52">
          <cell r="A52" t="str">
            <v>Pediatric medicine</v>
          </cell>
        </row>
        <row r="53">
          <cell r="A53" t="str">
            <v>Peripheral vascular disease</v>
          </cell>
        </row>
        <row r="54">
          <cell r="A54" t="str">
            <v>Physical medicine and rehabilitation</v>
          </cell>
        </row>
        <row r="55">
          <cell r="A55" t="str">
            <v>Physical Therapy</v>
          </cell>
        </row>
        <row r="56">
          <cell r="A56" t="str">
            <v>Physician Assistant</v>
          </cell>
        </row>
        <row r="57">
          <cell r="A57" t="str">
            <v>Plastic and reconstructive surgery</v>
          </cell>
        </row>
        <row r="58">
          <cell r="A58" t="str">
            <v>Podiatry</v>
          </cell>
        </row>
        <row r="59">
          <cell r="A59" t="str">
            <v>Preventive medicine</v>
          </cell>
        </row>
        <row r="60">
          <cell r="A60" t="str">
            <v>Primary care</v>
          </cell>
        </row>
        <row r="61">
          <cell r="A61" t="str">
            <v>Psychiatry</v>
          </cell>
        </row>
        <row r="62">
          <cell r="A62" t="str">
            <v>Psychiatry (geriatric)</v>
          </cell>
        </row>
        <row r="63">
          <cell r="A63" t="str">
            <v>Pulmonary disease</v>
          </cell>
        </row>
        <row r="64">
          <cell r="A64" t="str">
            <v>Radiation oncology</v>
          </cell>
        </row>
        <row r="65">
          <cell r="A65" t="str">
            <v>Registered Dietitian / Nutrition Professional</v>
          </cell>
        </row>
        <row r="66">
          <cell r="A66" t="str">
            <v>Rheumatology</v>
          </cell>
        </row>
        <row r="67">
          <cell r="A67" t="str">
            <v>Sleep medicine</v>
          </cell>
        </row>
        <row r="68">
          <cell r="A68" t="str">
            <v>Speech-Language Pathologist</v>
          </cell>
        </row>
        <row r="69">
          <cell r="A69" t="str">
            <v>Sports medicine</v>
          </cell>
        </row>
        <row r="70">
          <cell r="A70" t="str">
            <v>Surgical oncology</v>
          </cell>
        </row>
        <row r="71">
          <cell r="A71" t="str">
            <v>Thoracic surgery</v>
          </cell>
        </row>
        <row r="72">
          <cell r="A72" t="str">
            <v>Urology</v>
          </cell>
        </row>
        <row r="73">
          <cell r="A73" t="str">
            <v>Vascular surgery</v>
          </cell>
        </row>
        <row r="74">
          <cell r="A74" t="str">
            <v>Other</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ortal.ct.gov/OHS/Health-Systems-Planning/Notifications/Affiliate-Filings/Affiliate-Filings" TargetMode="External"/><Relationship Id="rId2" Type="http://schemas.openxmlformats.org/officeDocument/2006/relationships/hyperlink" Target="https://ohsnotificationandfilings.ct.gov/Account/Login?ReturnUrl=%2FFiling%2FIndex" TargetMode="External"/><Relationship Id="rId1" Type="http://schemas.openxmlformats.org/officeDocument/2006/relationships/hyperlink" Target="https://portal.ct.gov/OHS/Health-Systems-Planning/Notifications/Notifications-and-Filings"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edicare.gov/physiciancompare/staticpages/resources/specialtydefinitions.html?AspxAutoDetectCookieSupport=1"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F215C-9D73-4823-A180-02FDD5CAE9B5}">
  <sheetPr>
    <tabColor theme="9" tint="0.39997558519241921"/>
  </sheetPr>
  <dimension ref="A2:D23"/>
  <sheetViews>
    <sheetView showGridLines="0" tabSelected="1" zoomScaleNormal="100" workbookViewId="0">
      <selection activeCell="J13" sqref="J13"/>
    </sheetView>
  </sheetViews>
  <sheetFormatPr defaultColWidth="8.85546875" defaultRowHeight="12.75"/>
  <cols>
    <col min="1" max="1" width="15.5703125" style="125" customWidth="1"/>
    <col min="2" max="2" width="19.140625" style="125" customWidth="1"/>
    <col min="3" max="3" width="29" style="125" customWidth="1"/>
    <col min="4" max="4" width="62" style="126" customWidth="1"/>
    <col min="5" max="16384" width="8.85546875" style="125"/>
  </cols>
  <sheetData>
    <row r="2" spans="1:4" ht="20.100000000000001" customHeight="1">
      <c r="B2" s="149"/>
      <c r="C2" s="149"/>
      <c r="D2" s="149"/>
    </row>
    <row r="3" spans="1:4" ht="20.100000000000001" customHeight="1">
      <c r="B3" s="149"/>
      <c r="C3" s="149"/>
      <c r="D3" s="149"/>
    </row>
    <row r="4" spans="1:4">
      <c r="B4" s="147"/>
      <c r="C4" s="146"/>
      <c r="D4" s="145"/>
    </row>
    <row r="5" spans="1:4" ht="15.75">
      <c r="B5" s="147"/>
      <c r="C5" s="148" t="s">
        <v>171</v>
      </c>
      <c r="D5" s="145"/>
    </row>
    <row r="6" spans="1:4">
      <c r="B6" s="147"/>
      <c r="C6" s="146"/>
      <c r="D6" s="145"/>
    </row>
    <row r="7" spans="1:4" ht="13.5" thickBot="1">
      <c r="B7" s="147"/>
      <c r="C7" s="146"/>
      <c r="D7" s="145"/>
    </row>
    <row r="8" spans="1:4" ht="14.25" customHeight="1" thickBot="1">
      <c r="A8" s="144" t="s">
        <v>170</v>
      </c>
      <c r="B8" s="143" t="s">
        <v>169</v>
      </c>
      <c r="C8" s="142" t="s">
        <v>168</v>
      </c>
      <c r="D8" s="141" t="s">
        <v>167</v>
      </c>
    </row>
    <row r="9" spans="1:4" ht="15.75" customHeight="1">
      <c r="A9" s="136"/>
      <c r="B9" s="140"/>
      <c r="C9" s="139"/>
      <c r="D9" s="133"/>
    </row>
    <row r="10" spans="1:4" ht="15.75" customHeight="1">
      <c r="A10" s="138">
        <v>44943</v>
      </c>
      <c r="B10" s="137">
        <v>2022</v>
      </c>
      <c r="C10" s="134" t="s">
        <v>166</v>
      </c>
      <c r="D10" s="133" t="s">
        <v>164</v>
      </c>
    </row>
    <row r="11" spans="1:4" ht="24.75" customHeight="1">
      <c r="A11" s="136"/>
      <c r="B11" s="135"/>
      <c r="C11" s="134" t="s">
        <v>165</v>
      </c>
      <c r="D11" s="133" t="s">
        <v>164</v>
      </c>
    </row>
    <row r="12" spans="1:4" ht="31.5" customHeight="1">
      <c r="A12" s="136"/>
      <c r="B12" s="135"/>
      <c r="C12" s="134" t="s">
        <v>172</v>
      </c>
      <c r="D12" s="133" t="s">
        <v>164</v>
      </c>
    </row>
    <row r="13" spans="1:4" ht="36" customHeight="1">
      <c r="A13" s="136"/>
      <c r="B13" s="135"/>
      <c r="C13" s="134" t="s">
        <v>173</v>
      </c>
      <c r="D13" s="133" t="s">
        <v>164</v>
      </c>
    </row>
    <row r="14" spans="1:4" ht="15.75" customHeight="1" thickBot="1">
      <c r="A14" s="132"/>
      <c r="B14" s="131"/>
      <c r="C14" s="130"/>
      <c r="D14" s="129"/>
    </row>
    <row r="17" spans="1:3" s="126" customFormat="1">
      <c r="A17" s="128" t="s">
        <v>163</v>
      </c>
      <c r="B17" s="125"/>
      <c r="C17" s="125"/>
    </row>
    <row r="18" spans="1:3" s="126" customFormat="1">
      <c r="A18" s="128" t="s">
        <v>162</v>
      </c>
      <c r="B18" s="125"/>
      <c r="C18" s="127" t="s">
        <v>161</v>
      </c>
    </row>
    <row r="19" spans="1:3" s="126" customFormat="1">
      <c r="A19" s="128"/>
      <c r="B19" s="125"/>
      <c r="C19" s="127"/>
    </row>
    <row r="20" spans="1:3" s="126" customFormat="1">
      <c r="A20" s="128" t="s">
        <v>174</v>
      </c>
      <c r="B20" s="127"/>
      <c r="C20" s="150" t="s">
        <v>175</v>
      </c>
    </row>
    <row r="21" spans="1:3" s="126" customFormat="1">
      <c r="A21" s="128"/>
      <c r="B21" s="127"/>
      <c r="C21" s="125"/>
    </row>
    <row r="22" spans="1:3" s="126" customFormat="1">
      <c r="A22" s="128" t="s">
        <v>160</v>
      </c>
      <c r="B22" s="125"/>
      <c r="C22" s="127" t="s">
        <v>159</v>
      </c>
    </row>
    <row r="23" spans="1:3" s="126" customFormat="1">
      <c r="A23" s="128"/>
      <c r="B23" s="127"/>
      <c r="C23" s="125"/>
    </row>
  </sheetData>
  <hyperlinks>
    <hyperlink ref="C18" r:id="rId1" xr:uid="{1E653F92-2F02-486A-94C5-1F8718DBEC9B}"/>
    <hyperlink ref="C22" r:id="rId2" xr:uid="{2772EE2C-871C-49B2-AAC2-04946A944A26}"/>
    <hyperlink ref="C20" r:id="rId3" xr:uid="{3240509F-8DCE-421D-B51E-71EAA6CF3A87}"/>
  </hyperlinks>
  <pageMargins left="0.7" right="0.7" top="0.75" bottom="0.75" header="0.3" footer="0.3"/>
  <pageSetup scale="99" orientation="landscape" r:id="rId4"/>
  <headerFooter>
    <oddFooter>&amp;LCT OFFICE OF HEALTH STRATEGY&amp;R&amp;D</oddFooter>
  </headerFooter>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A57"/>
  <sheetViews>
    <sheetView zoomScaleNormal="100" workbookViewId="0">
      <selection activeCell="F49" sqref="F49"/>
    </sheetView>
  </sheetViews>
  <sheetFormatPr defaultRowHeight="12.75"/>
  <cols>
    <col min="1" max="1" width="99.28515625" customWidth="1"/>
  </cols>
  <sheetData>
    <row r="1" spans="1:1" ht="15.75" customHeight="1">
      <c r="A1" s="80" t="s">
        <v>77</v>
      </c>
    </row>
    <row r="2" spans="1:1" ht="14.25">
      <c r="A2" s="37" t="s">
        <v>78</v>
      </c>
    </row>
    <row r="3" spans="1:1" ht="14.25">
      <c r="A3" s="37" t="s">
        <v>1</v>
      </c>
    </row>
    <row r="4" spans="1:1" ht="15.75" customHeight="1">
      <c r="A4" s="38"/>
    </row>
    <row r="5" spans="1:1" ht="63" customHeight="1">
      <c r="A5" s="39" t="s">
        <v>130</v>
      </c>
    </row>
    <row r="6" spans="1:1" s="26" customFormat="1" ht="30">
      <c r="A6" s="39" t="s">
        <v>132</v>
      </c>
    </row>
    <row r="7" spans="1:1" ht="12.75" customHeight="1">
      <c r="A7" s="40"/>
    </row>
    <row r="8" spans="1:1" ht="136.5" customHeight="1">
      <c r="A8" s="154" t="s">
        <v>137</v>
      </c>
    </row>
    <row r="9" spans="1:1" ht="15" customHeight="1">
      <c r="A9" s="154"/>
    </row>
    <row r="10" spans="1:1" ht="15" customHeight="1">
      <c r="A10" s="108"/>
    </row>
    <row r="11" spans="1:1" ht="15">
      <c r="A11" s="40" t="s">
        <v>93</v>
      </c>
    </row>
    <row r="12" spans="1:1" ht="16.5" customHeight="1">
      <c r="A12" s="40" t="s">
        <v>94</v>
      </c>
    </row>
    <row r="13" spans="1:1" ht="15">
      <c r="A13" s="40"/>
    </row>
    <row r="14" spans="1:1" s="26" customFormat="1" ht="15.75">
      <c r="A14" s="41" t="s">
        <v>2</v>
      </c>
    </row>
    <row r="15" spans="1:1" ht="15.75">
      <c r="A15" s="41"/>
    </row>
    <row r="16" spans="1:1" ht="30">
      <c r="A16" s="39" t="s">
        <v>91</v>
      </c>
    </row>
    <row r="17" spans="1:1" ht="15">
      <c r="A17" s="40"/>
    </row>
    <row r="18" spans="1:1" ht="30">
      <c r="A18" s="40" t="s">
        <v>95</v>
      </c>
    </row>
    <row r="19" spans="1:1" ht="15">
      <c r="A19" s="40"/>
    </row>
    <row r="20" spans="1:1" ht="52.5" customHeight="1">
      <c r="A20" s="39" t="s">
        <v>79</v>
      </c>
    </row>
    <row r="21" spans="1:1" ht="15">
      <c r="A21" s="40"/>
    </row>
    <row r="22" spans="1:1" ht="45">
      <c r="A22" s="77" t="s">
        <v>128</v>
      </c>
    </row>
    <row r="23" spans="1:1" ht="12.75" customHeight="1">
      <c r="A23" s="151" t="s">
        <v>96</v>
      </c>
    </row>
    <row r="24" spans="1:1" ht="12.75" customHeight="1">
      <c r="A24" s="151"/>
    </row>
    <row r="25" spans="1:1" ht="15" customHeight="1">
      <c r="A25" s="151"/>
    </row>
    <row r="26" spans="1:1" ht="12.75" customHeight="1">
      <c r="A26" s="151"/>
    </row>
    <row r="27" spans="1:1" ht="12.75" customHeight="1">
      <c r="A27" s="151"/>
    </row>
    <row r="28" spans="1:1" ht="12.75" customHeight="1">
      <c r="A28" s="152" t="s">
        <v>97</v>
      </c>
    </row>
    <row r="29" spans="1:1" ht="15" customHeight="1" thickBot="1">
      <c r="A29" s="153"/>
    </row>
    <row r="30" spans="1:1" ht="15" customHeight="1">
      <c r="A30" s="116"/>
    </row>
    <row r="31" spans="1:1" ht="14.25">
      <c r="A31" s="79"/>
    </row>
    <row r="32" spans="1:1" ht="15.75">
      <c r="A32" s="102" t="s">
        <v>140</v>
      </c>
    </row>
    <row r="33" spans="1:1" ht="15">
      <c r="A33" s="30"/>
    </row>
    <row r="34" spans="1:1" ht="30">
      <c r="A34" s="103" t="s">
        <v>154</v>
      </c>
    </row>
    <row r="35" spans="1:1" ht="15">
      <c r="A35" s="104" t="s">
        <v>126</v>
      </c>
    </row>
    <row r="36" spans="1:1" ht="30">
      <c r="A36" s="103" t="s">
        <v>155</v>
      </c>
    </row>
    <row r="37" spans="1:1" ht="15">
      <c r="A37" s="30" t="s">
        <v>142</v>
      </c>
    </row>
    <row r="38" spans="1:1" ht="15">
      <c r="A38" s="104" t="s">
        <v>127</v>
      </c>
    </row>
    <row r="39" spans="1:1" ht="15">
      <c r="A39" s="105" t="s">
        <v>138</v>
      </c>
    </row>
    <row r="40" spans="1:1" ht="15">
      <c r="A40" s="104" t="s">
        <v>147</v>
      </c>
    </row>
    <row r="41" spans="1:1" ht="15">
      <c r="A41" s="104"/>
    </row>
    <row r="43" spans="1:1" ht="15.75">
      <c r="A43" s="102" t="s">
        <v>141</v>
      </c>
    </row>
    <row r="44" spans="1:1" ht="15">
      <c r="A44" s="30"/>
    </row>
    <row r="45" spans="1:1" ht="15">
      <c r="A45" s="103" t="s">
        <v>143</v>
      </c>
    </row>
    <row r="46" spans="1:1" ht="15">
      <c r="A46" s="104"/>
    </row>
    <row r="47" spans="1:1" ht="15">
      <c r="A47" s="104" t="s">
        <v>151</v>
      </c>
    </row>
    <row r="48" spans="1:1" ht="15">
      <c r="A48" s="104"/>
    </row>
    <row r="49" spans="1:1" ht="15">
      <c r="A49" s="104" t="s">
        <v>144</v>
      </c>
    </row>
    <row r="50" spans="1:1" ht="15">
      <c r="A50" s="104"/>
    </row>
    <row r="51" spans="1:1" ht="15">
      <c r="A51" s="104" t="s">
        <v>145</v>
      </c>
    </row>
    <row r="52" spans="1:1" ht="15">
      <c r="A52" s="104"/>
    </row>
    <row r="53" spans="1:1" ht="15">
      <c r="A53" s="104" t="s">
        <v>146</v>
      </c>
    </row>
    <row r="54" spans="1:1" ht="15">
      <c r="A54" s="104"/>
    </row>
    <row r="55" spans="1:1" ht="45">
      <c r="A55" s="106" t="s">
        <v>156</v>
      </c>
    </row>
    <row r="56" spans="1:1" ht="15">
      <c r="A56" s="104" t="s">
        <v>133</v>
      </c>
    </row>
    <row r="57" spans="1:1" ht="15.75">
      <c r="A57" s="30" t="s">
        <v>157</v>
      </c>
    </row>
  </sheetData>
  <mergeCells count="3">
    <mergeCell ref="A23:A27"/>
    <mergeCell ref="A28:A29"/>
    <mergeCell ref="A8:A9"/>
  </mergeCells>
  <hyperlinks>
    <hyperlink ref="A28" r:id="rId1" xr:uid="{00000000-0004-0000-0000-000000000000}"/>
  </hyperlinks>
  <printOptions gridLines="1"/>
  <pageMargins left="0.7" right="0.7" top="0.75" bottom="0.75" header="0.3" footer="0.3"/>
  <pageSetup scale="93" fitToHeight="0" orientation="portrait" r:id="rId2"/>
  <headerFooter>
    <oddHeader>&amp;C&amp;A</oddHeader>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pageSetUpPr fitToPage="1"/>
  </sheetPr>
  <dimension ref="A1:O63"/>
  <sheetViews>
    <sheetView zoomScaleNormal="100" workbookViewId="0">
      <selection activeCell="D9" sqref="D9"/>
    </sheetView>
  </sheetViews>
  <sheetFormatPr defaultColWidth="9.140625" defaultRowHeight="12.75"/>
  <cols>
    <col min="1" max="1" width="9.7109375" customWidth="1"/>
    <col min="2" max="2" width="43.5703125" customWidth="1"/>
    <col min="3" max="3" width="49.85546875" customWidth="1"/>
    <col min="4" max="4" width="58.42578125" customWidth="1"/>
    <col min="5" max="10" width="9.140625" customWidth="1"/>
  </cols>
  <sheetData>
    <row r="1" spans="1:15" ht="15" customHeight="1">
      <c r="A1" s="155"/>
      <c r="B1" s="156"/>
      <c r="C1" s="156"/>
      <c r="D1" s="157"/>
    </row>
    <row r="2" spans="1:15" ht="18" customHeight="1">
      <c r="A2" s="158" t="s">
        <v>76</v>
      </c>
      <c r="B2" s="159"/>
      <c r="C2" s="159"/>
      <c r="D2" s="160"/>
    </row>
    <row r="3" spans="1:15" ht="18" customHeight="1">
      <c r="A3" s="161" t="s">
        <v>98</v>
      </c>
      <c r="B3" s="162"/>
      <c r="C3" s="162"/>
      <c r="D3" s="163"/>
    </row>
    <row r="4" spans="1:15" ht="15" customHeight="1" thickBot="1">
      <c r="A4" s="164"/>
      <c r="B4" s="165"/>
      <c r="C4" s="165"/>
      <c r="D4" s="166"/>
    </row>
    <row r="5" spans="1:15" ht="24" customHeight="1" thickBot="1">
      <c r="A5" s="58"/>
      <c r="B5" s="46" t="s">
        <v>158</v>
      </c>
      <c r="C5" s="81" t="s">
        <v>99</v>
      </c>
      <c r="D5" s="32"/>
    </row>
    <row r="6" spans="1:15" ht="20.25" customHeight="1" thickBot="1">
      <c r="A6" s="58"/>
      <c r="B6" s="47" t="s">
        <v>80</v>
      </c>
      <c r="C6" s="82" t="s">
        <v>100</v>
      </c>
      <c r="D6" s="32"/>
    </row>
    <row r="7" spans="1:15" ht="20.25" customHeight="1" thickBot="1">
      <c r="A7" s="58"/>
      <c r="B7" s="47" t="s">
        <v>81</v>
      </c>
      <c r="C7" s="82" t="s">
        <v>101</v>
      </c>
      <c r="D7" s="32"/>
      <c r="M7" s="4"/>
      <c r="N7" s="4"/>
      <c r="O7" s="4"/>
    </row>
    <row r="8" spans="1:15" ht="24" customHeight="1" thickBot="1">
      <c r="A8" s="59"/>
      <c r="B8" s="48" t="s">
        <v>129</v>
      </c>
      <c r="C8" s="107" t="s">
        <v>131</v>
      </c>
      <c r="D8" s="32"/>
    </row>
    <row r="9" spans="1:15" ht="21.75" customHeight="1">
      <c r="A9" s="18"/>
      <c r="B9" s="6"/>
      <c r="C9" s="84"/>
      <c r="D9" s="32"/>
    </row>
    <row r="10" spans="1:15" ht="15" customHeight="1">
      <c r="A10" s="18"/>
      <c r="B10" s="6"/>
      <c r="C10" s="25"/>
      <c r="D10" s="32"/>
    </row>
    <row r="11" spans="1:15" ht="12.75" customHeight="1" thickBot="1">
      <c r="A11" s="21"/>
      <c r="B11" s="27"/>
      <c r="C11" s="10"/>
      <c r="D11" s="33"/>
    </row>
    <row r="12" spans="1:15" ht="15.75" customHeight="1" thickBot="1">
      <c r="A12" s="60">
        <v>-1</v>
      </c>
      <c r="B12" s="49">
        <v>-2</v>
      </c>
      <c r="C12" s="50">
        <v>-3</v>
      </c>
      <c r="D12" s="51">
        <v>-4</v>
      </c>
    </row>
    <row r="13" spans="1:15" s="1" customFormat="1" ht="40.5" customHeight="1" thickBot="1">
      <c r="A13" s="54" t="s">
        <v>0</v>
      </c>
      <c r="B13" s="55" t="s">
        <v>82</v>
      </c>
      <c r="C13" s="83" t="s">
        <v>102</v>
      </c>
      <c r="D13" s="56" t="s">
        <v>84</v>
      </c>
    </row>
    <row r="14" spans="1:15" ht="28.5">
      <c r="A14" s="22">
        <v>1</v>
      </c>
      <c r="B14" s="113" t="s">
        <v>103</v>
      </c>
      <c r="C14" s="114" t="s">
        <v>104</v>
      </c>
      <c r="D14" s="115" t="s">
        <v>105</v>
      </c>
    </row>
    <row r="15" spans="1:15" ht="28.5">
      <c r="A15" s="23">
        <f>A14+1</f>
        <v>2</v>
      </c>
      <c r="B15" s="113" t="s">
        <v>106</v>
      </c>
      <c r="C15" s="114" t="s">
        <v>107</v>
      </c>
      <c r="D15" s="115" t="s">
        <v>105</v>
      </c>
    </row>
    <row r="16" spans="1:15" ht="28.5">
      <c r="A16" s="23">
        <f t="shared" ref="A16:A63" si="0">A15+1</f>
        <v>3</v>
      </c>
      <c r="B16" s="113" t="s">
        <v>108</v>
      </c>
      <c r="C16" s="114" t="s">
        <v>109</v>
      </c>
      <c r="D16" s="115" t="s">
        <v>105</v>
      </c>
    </row>
    <row r="17" spans="1:4" ht="28.5">
      <c r="A17" s="23">
        <f t="shared" si="0"/>
        <v>4</v>
      </c>
      <c r="B17" s="113" t="s">
        <v>110</v>
      </c>
      <c r="C17" s="114" t="s">
        <v>111</v>
      </c>
      <c r="D17" s="115" t="s">
        <v>105</v>
      </c>
    </row>
    <row r="18" spans="1:4" ht="28.5">
      <c r="A18" s="23">
        <f t="shared" si="0"/>
        <v>5</v>
      </c>
      <c r="B18" s="113" t="s">
        <v>112</v>
      </c>
      <c r="C18" s="114" t="s">
        <v>113</v>
      </c>
      <c r="D18" s="115" t="s">
        <v>105</v>
      </c>
    </row>
    <row r="19" spans="1:4" ht="14.25">
      <c r="A19" s="23">
        <f t="shared" si="0"/>
        <v>6</v>
      </c>
      <c r="B19" s="52"/>
      <c r="C19" s="53"/>
      <c r="D19" s="65"/>
    </row>
    <row r="20" spans="1:4" ht="14.25">
      <c r="A20" s="23">
        <f t="shared" si="0"/>
        <v>7</v>
      </c>
      <c r="B20" s="52"/>
      <c r="C20" s="53"/>
      <c r="D20" s="65"/>
    </row>
    <row r="21" spans="1:4" ht="14.25">
      <c r="A21" s="23">
        <f t="shared" si="0"/>
        <v>8</v>
      </c>
      <c r="B21" s="52"/>
      <c r="C21" s="53"/>
      <c r="D21" s="65"/>
    </row>
    <row r="22" spans="1:4" ht="14.25">
      <c r="A22" s="23">
        <f t="shared" si="0"/>
        <v>9</v>
      </c>
      <c r="B22" s="52"/>
      <c r="C22" s="53"/>
      <c r="D22" s="65"/>
    </row>
    <row r="23" spans="1:4" ht="14.25">
      <c r="A23" s="23">
        <f t="shared" si="0"/>
        <v>10</v>
      </c>
      <c r="B23" s="52"/>
      <c r="C23" s="53"/>
      <c r="D23" s="65"/>
    </row>
    <row r="24" spans="1:4" ht="14.25">
      <c r="A24" s="23">
        <f t="shared" si="0"/>
        <v>11</v>
      </c>
      <c r="B24" s="52"/>
      <c r="C24" s="53"/>
      <c r="D24" s="65"/>
    </row>
    <row r="25" spans="1:4" ht="14.25">
      <c r="A25" s="23">
        <f t="shared" si="0"/>
        <v>12</v>
      </c>
      <c r="B25" s="17"/>
      <c r="C25" s="28"/>
      <c r="D25" s="29"/>
    </row>
    <row r="26" spans="1:4" ht="14.25">
      <c r="A26" s="23">
        <f t="shared" si="0"/>
        <v>13</v>
      </c>
      <c r="B26" s="17"/>
      <c r="C26" s="28"/>
      <c r="D26" s="29"/>
    </row>
    <row r="27" spans="1:4" ht="14.25">
      <c r="A27" s="23">
        <f t="shared" si="0"/>
        <v>14</v>
      </c>
      <c r="B27" s="17"/>
      <c r="C27" s="28"/>
      <c r="D27" s="29"/>
    </row>
    <row r="28" spans="1:4" ht="14.25">
      <c r="A28" s="23">
        <f t="shared" si="0"/>
        <v>15</v>
      </c>
      <c r="B28" s="17"/>
      <c r="C28" s="28"/>
      <c r="D28" s="29"/>
    </row>
    <row r="29" spans="1:4" ht="14.25">
      <c r="A29" s="23">
        <f t="shared" si="0"/>
        <v>16</v>
      </c>
      <c r="B29" s="17"/>
      <c r="C29" s="28"/>
      <c r="D29" s="29"/>
    </row>
    <row r="30" spans="1:4" ht="14.25">
      <c r="A30" s="23">
        <f t="shared" si="0"/>
        <v>17</v>
      </c>
      <c r="B30" s="17"/>
      <c r="C30" s="28"/>
      <c r="D30" s="29"/>
    </row>
    <row r="31" spans="1:4" ht="14.25">
      <c r="A31" s="23">
        <f t="shared" si="0"/>
        <v>18</v>
      </c>
      <c r="B31" s="17"/>
      <c r="C31" s="28"/>
      <c r="D31" s="29"/>
    </row>
    <row r="32" spans="1:4" ht="14.25">
      <c r="A32" s="23">
        <f t="shared" si="0"/>
        <v>19</v>
      </c>
      <c r="B32" s="17"/>
      <c r="C32" s="28"/>
      <c r="D32" s="29"/>
    </row>
    <row r="33" spans="1:4" ht="14.25">
      <c r="A33" s="23">
        <f t="shared" si="0"/>
        <v>20</v>
      </c>
      <c r="B33" s="17"/>
      <c r="C33" s="28"/>
      <c r="D33" s="29"/>
    </row>
    <row r="34" spans="1:4" ht="14.25">
      <c r="A34" s="23">
        <f t="shared" si="0"/>
        <v>21</v>
      </c>
      <c r="B34" s="17"/>
      <c r="C34" s="28"/>
      <c r="D34" s="29"/>
    </row>
    <row r="35" spans="1:4" ht="14.25">
      <c r="A35" s="23">
        <f t="shared" si="0"/>
        <v>22</v>
      </c>
      <c r="B35" s="17"/>
      <c r="C35" s="28"/>
      <c r="D35" s="29"/>
    </row>
    <row r="36" spans="1:4" ht="14.25">
      <c r="A36" s="23">
        <f t="shared" si="0"/>
        <v>23</v>
      </c>
      <c r="B36" s="17"/>
      <c r="C36" s="28"/>
      <c r="D36" s="29"/>
    </row>
    <row r="37" spans="1:4" ht="14.25">
      <c r="A37" s="23">
        <f t="shared" si="0"/>
        <v>24</v>
      </c>
      <c r="B37" s="17"/>
      <c r="C37" s="28"/>
      <c r="D37" s="29"/>
    </row>
    <row r="38" spans="1:4" ht="14.25">
      <c r="A38" s="23">
        <f t="shared" si="0"/>
        <v>25</v>
      </c>
      <c r="B38" s="17"/>
      <c r="C38" s="28"/>
      <c r="D38" s="29"/>
    </row>
    <row r="39" spans="1:4" ht="14.25">
      <c r="A39" s="23">
        <f t="shared" si="0"/>
        <v>26</v>
      </c>
      <c r="B39" s="17"/>
      <c r="C39" s="28"/>
      <c r="D39" s="29"/>
    </row>
    <row r="40" spans="1:4" ht="14.25">
      <c r="A40" s="23">
        <f t="shared" si="0"/>
        <v>27</v>
      </c>
      <c r="B40" s="17"/>
      <c r="C40" s="28"/>
      <c r="D40" s="29"/>
    </row>
    <row r="41" spans="1:4" ht="14.25">
      <c r="A41" s="23">
        <f t="shared" si="0"/>
        <v>28</v>
      </c>
      <c r="B41" s="17"/>
      <c r="C41" s="28"/>
      <c r="D41" s="29"/>
    </row>
    <row r="42" spans="1:4" ht="14.25">
      <c r="A42" s="23">
        <f t="shared" si="0"/>
        <v>29</v>
      </c>
      <c r="B42" s="17"/>
      <c r="C42" s="28"/>
      <c r="D42" s="29"/>
    </row>
    <row r="43" spans="1:4" ht="14.25">
      <c r="A43" s="23">
        <f t="shared" si="0"/>
        <v>30</v>
      </c>
      <c r="B43" s="17"/>
      <c r="C43" s="28"/>
      <c r="D43" s="29"/>
    </row>
    <row r="44" spans="1:4" ht="14.25">
      <c r="A44" s="23">
        <f t="shared" si="0"/>
        <v>31</v>
      </c>
      <c r="B44" s="17"/>
      <c r="C44" s="28"/>
      <c r="D44" s="29"/>
    </row>
    <row r="45" spans="1:4" ht="14.25">
      <c r="A45" s="23">
        <f t="shared" si="0"/>
        <v>32</v>
      </c>
      <c r="B45" s="17"/>
      <c r="C45" s="28"/>
      <c r="D45" s="29"/>
    </row>
    <row r="46" spans="1:4" ht="14.25">
      <c r="A46" s="23">
        <f t="shared" si="0"/>
        <v>33</v>
      </c>
      <c r="B46" s="17"/>
      <c r="C46" s="28"/>
      <c r="D46" s="29"/>
    </row>
    <row r="47" spans="1:4" ht="14.25">
      <c r="A47" s="23">
        <f t="shared" si="0"/>
        <v>34</v>
      </c>
      <c r="B47" s="17"/>
      <c r="C47" s="28"/>
      <c r="D47" s="29"/>
    </row>
    <row r="48" spans="1:4" ht="14.25">
      <c r="A48" s="23">
        <f t="shared" si="0"/>
        <v>35</v>
      </c>
      <c r="B48" s="17"/>
      <c r="C48" s="28"/>
      <c r="D48" s="29"/>
    </row>
    <row r="49" spans="1:4" ht="14.25">
      <c r="A49" s="23">
        <f t="shared" si="0"/>
        <v>36</v>
      </c>
      <c r="B49" s="17"/>
      <c r="C49" s="28"/>
      <c r="D49" s="29"/>
    </row>
    <row r="50" spans="1:4" ht="14.25">
      <c r="A50" s="23">
        <f t="shared" si="0"/>
        <v>37</v>
      </c>
      <c r="B50" s="17"/>
      <c r="C50" s="28"/>
      <c r="D50" s="29"/>
    </row>
    <row r="51" spans="1:4" ht="14.25">
      <c r="A51" s="23">
        <f t="shared" si="0"/>
        <v>38</v>
      </c>
      <c r="B51" s="17"/>
      <c r="C51" s="28"/>
      <c r="D51" s="29"/>
    </row>
    <row r="52" spans="1:4" ht="14.25">
      <c r="A52" s="23">
        <f t="shared" si="0"/>
        <v>39</v>
      </c>
      <c r="B52" s="17"/>
      <c r="C52" s="28"/>
      <c r="D52" s="29"/>
    </row>
    <row r="53" spans="1:4" ht="14.25">
      <c r="A53" s="23">
        <f t="shared" si="0"/>
        <v>40</v>
      </c>
      <c r="B53" s="17"/>
      <c r="C53" s="28"/>
      <c r="D53" s="29"/>
    </row>
    <row r="54" spans="1:4" ht="14.25">
      <c r="A54" s="23">
        <f t="shared" si="0"/>
        <v>41</v>
      </c>
      <c r="B54" s="17"/>
      <c r="C54" s="28"/>
      <c r="D54" s="29"/>
    </row>
    <row r="55" spans="1:4" ht="14.25">
      <c r="A55" s="23">
        <f t="shared" si="0"/>
        <v>42</v>
      </c>
      <c r="B55" s="17"/>
      <c r="C55" s="28"/>
      <c r="D55" s="29"/>
    </row>
    <row r="56" spans="1:4" ht="14.25">
      <c r="A56" s="23">
        <f t="shared" si="0"/>
        <v>43</v>
      </c>
      <c r="B56" s="17"/>
      <c r="C56" s="28"/>
      <c r="D56" s="29"/>
    </row>
    <row r="57" spans="1:4" ht="14.25">
      <c r="A57" s="23">
        <f t="shared" si="0"/>
        <v>44</v>
      </c>
      <c r="B57" s="17"/>
      <c r="C57" s="28"/>
      <c r="D57" s="29"/>
    </row>
    <row r="58" spans="1:4" ht="14.25">
      <c r="A58" s="23">
        <f t="shared" si="0"/>
        <v>45</v>
      </c>
      <c r="B58" s="17"/>
      <c r="C58" s="28"/>
      <c r="D58" s="29"/>
    </row>
    <row r="59" spans="1:4" ht="14.25">
      <c r="A59" s="23">
        <f t="shared" si="0"/>
        <v>46</v>
      </c>
      <c r="B59" s="17"/>
      <c r="C59" s="28"/>
      <c r="D59" s="29"/>
    </row>
    <row r="60" spans="1:4" ht="14.25">
      <c r="A60" s="23">
        <f t="shared" si="0"/>
        <v>47</v>
      </c>
      <c r="B60" s="17"/>
      <c r="C60" s="28"/>
      <c r="D60" s="29"/>
    </row>
    <row r="61" spans="1:4" ht="14.25">
      <c r="A61" s="23">
        <f t="shared" si="0"/>
        <v>48</v>
      </c>
      <c r="B61" s="17"/>
      <c r="C61" s="28"/>
      <c r="D61" s="29"/>
    </row>
    <row r="62" spans="1:4" ht="14.25">
      <c r="A62" s="23">
        <f t="shared" si="0"/>
        <v>49</v>
      </c>
      <c r="B62" s="17"/>
      <c r="C62" s="28"/>
      <c r="D62" s="29"/>
    </row>
    <row r="63" spans="1:4" ht="14.25">
      <c r="A63" s="23">
        <f t="shared" si="0"/>
        <v>50</v>
      </c>
      <c r="B63" s="17"/>
      <c r="C63" s="28"/>
      <c r="D63" s="29"/>
    </row>
  </sheetData>
  <mergeCells count="4">
    <mergeCell ref="A1:D1"/>
    <mergeCell ref="A2:D2"/>
    <mergeCell ref="A3:D3"/>
    <mergeCell ref="A4:D4"/>
  </mergeCells>
  <printOptions horizontalCentered="1"/>
  <pageMargins left="0.25" right="0.25" top="0.75" bottom="0.75" header="0.3" footer="0.3"/>
  <pageSetup scale="64" fitToHeight="0" orientation="portrait" horizontalDpi="1200" verticalDpi="1200" r:id="rId1"/>
  <headerFooter>
    <oddHeader>&amp;R&amp;"Arial,Bold"&amp;12Affiliation Filing Form
General Information</oddHeader>
    <oddFooter>&amp;R&amp;"Arial,Bold"&amp;8General Information Tab 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5"/>
    <pageSetUpPr fitToPage="1"/>
  </sheetPr>
  <dimension ref="A1:G523"/>
  <sheetViews>
    <sheetView zoomScaleNormal="100" zoomScaleSheetLayoutView="75" workbookViewId="0">
      <selection activeCell="B5" sqref="B5"/>
    </sheetView>
  </sheetViews>
  <sheetFormatPr defaultColWidth="9.140625" defaultRowHeight="14.25"/>
  <cols>
    <col min="1" max="1" width="6.7109375" style="64" customWidth="1"/>
    <col min="2" max="2" width="50.7109375" style="5" customWidth="1"/>
    <col min="3" max="5" width="40.7109375" style="89" customWidth="1"/>
    <col min="6" max="6" width="40.7109375" style="74" customWidth="1"/>
    <col min="7" max="7" width="50.7109375" style="5" customWidth="1"/>
    <col min="8" max="16384" width="9.140625" style="2"/>
  </cols>
  <sheetData>
    <row r="1" spans="1:7" ht="15" customHeight="1">
      <c r="A1" s="34"/>
      <c r="B1" s="11"/>
      <c r="C1" s="85"/>
      <c r="D1" s="85"/>
      <c r="E1" s="85"/>
      <c r="F1" s="66"/>
      <c r="G1" s="12"/>
    </row>
    <row r="2" spans="1:7" ht="20.25" customHeight="1">
      <c r="A2" s="158" t="s">
        <v>76</v>
      </c>
      <c r="B2" s="159"/>
      <c r="C2" s="159"/>
      <c r="D2" s="159"/>
      <c r="E2" s="159"/>
      <c r="F2" s="159"/>
      <c r="G2" s="160"/>
    </row>
    <row r="3" spans="1:7" ht="20.25" customHeight="1">
      <c r="A3" s="161" t="s">
        <v>114</v>
      </c>
      <c r="B3" s="162"/>
      <c r="C3" s="162"/>
      <c r="D3" s="162"/>
      <c r="E3" s="162"/>
      <c r="F3" s="162"/>
      <c r="G3" s="163"/>
    </row>
    <row r="4" spans="1:7" ht="15" customHeight="1" thickBot="1">
      <c r="A4" s="164"/>
      <c r="B4" s="165"/>
      <c r="C4" s="165"/>
      <c r="D4" s="165"/>
      <c r="E4" s="165"/>
      <c r="F4" s="165"/>
      <c r="G4" s="13"/>
    </row>
    <row r="5" spans="1:7" ht="18.75" customHeight="1" thickBot="1">
      <c r="A5" s="36"/>
      <c r="B5" s="46" t="s">
        <v>158</v>
      </c>
      <c r="C5" s="86"/>
      <c r="D5" s="86"/>
      <c r="E5" s="86"/>
      <c r="F5" s="99" t="s">
        <v>115</v>
      </c>
      <c r="G5" s="35"/>
    </row>
    <row r="6" spans="1:7" ht="24" customHeight="1" thickBot="1">
      <c r="A6" s="36"/>
      <c r="B6" s="46" t="s">
        <v>80</v>
      </c>
      <c r="C6" s="87"/>
      <c r="D6" s="87"/>
      <c r="E6" s="87"/>
      <c r="F6" s="100" t="s">
        <v>124</v>
      </c>
      <c r="G6" s="13"/>
    </row>
    <row r="7" spans="1:7" ht="24" customHeight="1" thickBot="1">
      <c r="A7" s="61"/>
      <c r="B7" s="46" t="s">
        <v>83</v>
      </c>
      <c r="C7" s="117"/>
      <c r="D7" s="87"/>
      <c r="E7" s="118"/>
      <c r="F7" s="101" t="s">
        <v>125</v>
      </c>
      <c r="G7" s="13"/>
    </row>
    <row r="8" spans="1:7" ht="19.5" customHeight="1" thickBot="1">
      <c r="A8" s="24"/>
      <c r="B8" s="46" t="s">
        <v>92</v>
      </c>
      <c r="C8" s="119"/>
      <c r="D8" s="120"/>
      <c r="E8" s="122"/>
      <c r="F8" s="121" t="s">
        <v>136</v>
      </c>
      <c r="G8" s="13"/>
    </row>
    <row r="9" spans="1:7" ht="12.75" customHeight="1">
      <c r="A9" s="36"/>
      <c r="B9" s="14"/>
      <c r="C9" s="14"/>
      <c r="D9" s="14"/>
      <c r="E9" s="14"/>
      <c r="F9" s="67"/>
      <c r="G9" s="13"/>
    </row>
    <row r="10" spans="1:7" ht="21" customHeight="1">
      <c r="A10" s="78" t="s">
        <v>153</v>
      </c>
      <c r="B10" s="42"/>
      <c r="C10" s="42"/>
      <c r="D10" s="42"/>
      <c r="E10" s="42"/>
      <c r="F10" s="68"/>
      <c r="G10" s="13"/>
    </row>
    <row r="11" spans="1:7" ht="15">
      <c r="A11" s="43">
        <v>1</v>
      </c>
      <c r="B11" s="44" t="s">
        <v>85</v>
      </c>
      <c r="C11" s="44"/>
      <c r="D11" s="44"/>
      <c r="E11" s="44"/>
      <c r="F11" s="69"/>
      <c r="G11" s="13"/>
    </row>
    <row r="12" spans="1:7" ht="15">
      <c r="A12" s="43">
        <v>2</v>
      </c>
      <c r="B12" s="44" t="s">
        <v>86</v>
      </c>
      <c r="C12" s="44"/>
      <c r="D12" s="44"/>
      <c r="E12" s="44"/>
      <c r="F12" s="69"/>
      <c r="G12" s="13"/>
    </row>
    <row r="13" spans="1:7" ht="15">
      <c r="A13" s="43">
        <v>3</v>
      </c>
      <c r="B13" s="45" t="s">
        <v>87</v>
      </c>
      <c r="C13" s="45"/>
      <c r="D13" s="45"/>
      <c r="E13" s="45"/>
      <c r="F13" s="70"/>
      <c r="G13" s="13"/>
    </row>
    <row r="14" spans="1:7" ht="15">
      <c r="A14" s="43">
        <v>4</v>
      </c>
      <c r="B14" s="45" t="s">
        <v>88</v>
      </c>
      <c r="C14" s="45"/>
      <c r="D14" s="45"/>
      <c r="E14" s="45"/>
      <c r="F14" s="70"/>
      <c r="G14" s="13"/>
    </row>
    <row r="15" spans="1:7" ht="15">
      <c r="A15" s="43">
        <v>5</v>
      </c>
      <c r="B15" s="45" t="s">
        <v>89</v>
      </c>
      <c r="C15" s="45"/>
      <c r="D15" s="45"/>
      <c r="E15" s="45"/>
      <c r="F15" s="70"/>
      <c r="G15" s="13"/>
    </row>
    <row r="16" spans="1:7" ht="15.75" thickBot="1">
      <c r="A16" s="15"/>
      <c r="B16" s="31"/>
      <c r="C16" s="31"/>
      <c r="D16" s="31"/>
      <c r="E16" s="31"/>
      <c r="F16" s="71"/>
      <c r="G16" s="16"/>
    </row>
    <row r="17" spans="1:7" ht="16.5" thickBot="1">
      <c r="A17" s="8">
        <v>-1</v>
      </c>
      <c r="B17" s="9">
        <v>-2</v>
      </c>
      <c r="C17" s="72" t="s">
        <v>90</v>
      </c>
      <c r="D17" s="9">
        <v>-4</v>
      </c>
      <c r="E17" s="9">
        <v>-5</v>
      </c>
      <c r="F17" s="94">
        <v>-6</v>
      </c>
      <c r="G17" s="76">
        <v>-7</v>
      </c>
    </row>
    <row r="18" spans="1:7" s="30" customFormat="1" ht="63">
      <c r="A18" s="123" t="s">
        <v>0</v>
      </c>
      <c r="B18" s="124" t="s">
        <v>148</v>
      </c>
      <c r="C18" s="91" t="s">
        <v>149</v>
      </c>
      <c r="D18" s="112" t="s">
        <v>139</v>
      </c>
      <c r="E18" s="91" t="s">
        <v>150</v>
      </c>
      <c r="F18" s="92" t="s">
        <v>116</v>
      </c>
      <c r="G18" s="92" t="s">
        <v>117</v>
      </c>
    </row>
    <row r="19" spans="1:7" s="3" customFormat="1" ht="82.5" customHeight="1">
      <c r="A19" s="62"/>
      <c r="B19" s="57"/>
      <c r="C19" s="88"/>
      <c r="D19" s="88"/>
      <c r="E19" s="88"/>
      <c r="F19" s="73"/>
      <c r="G19" s="93" t="s">
        <v>152</v>
      </c>
    </row>
    <row r="20" spans="1:7">
      <c r="A20" s="63">
        <v>1</v>
      </c>
      <c r="B20" s="95" t="s">
        <v>121</v>
      </c>
      <c r="C20" s="96" t="s">
        <v>118</v>
      </c>
      <c r="D20" s="97" t="s">
        <v>119</v>
      </c>
      <c r="E20" s="98" t="s">
        <v>120</v>
      </c>
      <c r="F20" s="97" t="s">
        <v>123</v>
      </c>
      <c r="G20" s="110" t="s">
        <v>59</v>
      </c>
    </row>
    <row r="21" spans="1:7" ht="42.75">
      <c r="A21" s="63">
        <v>2</v>
      </c>
      <c r="B21" s="109" t="s">
        <v>134</v>
      </c>
      <c r="C21" s="96" t="s">
        <v>118</v>
      </c>
      <c r="D21" s="97" t="s">
        <v>119</v>
      </c>
      <c r="E21" s="98" t="s">
        <v>120</v>
      </c>
      <c r="F21" s="97" t="s">
        <v>123</v>
      </c>
      <c r="G21" s="110" t="s">
        <v>55</v>
      </c>
    </row>
    <row r="22" spans="1:7" ht="20.100000000000001" customHeight="1">
      <c r="A22" s="63">
        <v>3</v>
      </c>
      <c r="B22" s="95" t="s">
        <v>122</v>
      </c>
      <c r="C22" s="96" t="s">
        <v>118</v>
      </c>
      <c r="D22" s="97" t="s">
        <v>119</v>
      </c>
      <c r="E22" s="98" t="s">
        <v>120</v>
      </c>
      <c r="F22" s="97" t="s">
        <v>123</v>
      </c>
      <c r="G22" s="111" t="s">
        <v>18</v>
      </c>
    </row>
    <row r="23" spans="1:7" ht="42.75">
      <c r="A23" s="63">
        <v>4</v>
      </c>
      <c r="B23" s="109" t="s">
        <v>135</v>
      </c>
      <c r="C23" s="96" t="s">
        <v>118</v>
      </c>
      <c r="D23" s="97" t="s">
        <v>119</v>
      </c>
      <c r="E23" s="98" t="s">
        <v>120</v>
      </c>
      <c r="F23" s="97" t="s">
        <v>123</v>
      </c>
      <c r="G23" s="111" t="s">
        <v>28</v>
      </c>
    </row>
    <row r="24" spans="1:7" ht="20.100000000000001" customHeight="1">
      <c r="A24" s="63">
        <v>5</v>
      </c>
      <c r="B24" s="95"/>
      <c r="C24" s="96"/>
      <c r="D24" s="97"/>
      <c r="E24" s="98"/>
      <c r="F24" s="97"/>
      <c r="G24" s="111"/>
    </row>
    <row r="25" spans="1:7">
      <c r="A25" s="63">
        <v>6</v>
      </c>
      <c r="B25" s="109"/>
      <c r="C25" s="96"/>
      <c r="D25" s="97"/>
      <c r="E25" s="98"/>
      <c r="F25" s="97"/>
      <c r="G25" s="111"/>
    </row>
    <row r="26" spans="1:7" ht="20.100000000000001" customHeight="1">
      <c r="A26" s="63">
        <v>7</v>
      </c>
      <c r="B26" s="95"/>
      <c r="C26" s="96"/>
      <c r="D26" s="97"/>
      <c r="E26" s="98"/>
      <c r="F26" s="97"/>
      <c r="G26" s="111"/>
    </row>
    <row r="27" spans="1:7">
      <c r="A27" s="63">
        <v>8</v>
      </c>
      <c r="B27" s="109"/>
      <c r="C27" s="96"/>
      <c r="D27" s="97"/>
      <c r="E27" s="98"/>
      <c r="F27" s="97"/>
      <c r="G27" s="111"/>
    </row>
    <row r="28" spans="1:7" ht="20.100000000000001" customHeight="1">
      <c r="A28" s="63">
        <v>9</v>
      </c>
      <c r="B28" s="95"/>
      <c r="C28" s="96"/>
      <c r="D28" s="97"/>
      <c r="E28" s="98"/>
      <c r="F28" s="97"/>
      <c r="G28" s="111"/>
    </row>
    <row r="29" spans="1:7">
      <c r="A29" s="63">
        <v>10</v>
      </c>
      <c r="B29" s="109"/>
      <c r="C29" s="96"/>
      <c r="D29" s="97"/>
      <c r="E29" s="98"/>
      <c r="F29" s="97"/>
      <c r="G29" s="111"/>
    </row>
    <row r="30" spans="1:7" ht="20.100000000000001" customHeight="1">
      <c r="A30" s="63">
        <v>11</v>
      </c>
      <c r="B30" s="7"/>
      <c r="C30" s="90"/>
      <c r="D30" s="90"/>
      <c r="E30" s="90"/>
      <c r="F30" s="75"/>
      <c r="G30" s="20"/>
    </row>
    <row r="31" spans="1:7" ht="20.100000000000001" customHeight="1">
      <c r="A31" s="63">
        <v>12</v>
      </c>
      <c r="B31" s="7"/>
      <c r="C31" s="90"/>
      <c r="D31" s="90"/>
      <c r="E31" s="90"/>
      <c r="F31" s="75"/>
      <c r="G31" s="20"/>
    </row>
    <row r="32" spans="1:7" ht="20.100000000000001" customHeight="1">
      <c r="A32" s="63">
        <v>13</v>
      </c>
      <c r="B32" s="7"/>
      <c r="C32" s="90"/>
      <c r="D32" s="90"/>
      <c r="E32" s="90"/>
      <c r="F32" s="75"/>
      <c r="G32" s="20"/>
    </row>
    <row r="33" spans="1:7" ht="20.100000000000001" customHeight="1">
      <c r="A33" s="63">
        <v>14</v>
      </c>
      <c r="B33" s="7"/>
      <c r="C33" s="90"/>
      <c r="D33" s="90"/>
      <c r="E33" s="90"/>
      <c r="F33" s="75"/>
      <c r="G33" s="20"/>
    </row>
    <row r="34" spans="1:7" ht="20.100000000000001" customHeight="1">
      <c r="A34" s="63">
        <v>15</v>
      </c>
      <c r="B34" s="7"/>
      <c r="C34" s="90"/>
      <c r="D34" s="90"/>
      <c r="E34" s="90"/>
      <c r="F34" s="75"/>
      <c r="G34" s="20"/>
    </row>
    <row r="35" spans="1:7" ht="20.100000000000001" customHeight="1">
      <c r="A35" s="63">
        <v>16</v>
      </c>
      <c r="B35" s="7"/>
      <c r="C35" s="90"/>
      <c r="D35" s="90"/>
      <c r="E35" s="90"/>
      <c r="F35" s="75"/>
      <c r="G35" s="20"/>
    </row>
    <row r="36" spans="1:7" ht="20.100000000000001" customHeight="1">
      <c r="A36" s="63">
        <v>17</v>
      </c>
      <c r="B36" s="7"/>
      <c r="C36" s="90"/>
      <c r="D36" s="90"/>
      <c r="E36" s="90"/>
      <c r="F36" s="75"/>
      <c r="G36" s="20"/>
    </row>
    <row r="37" spans="1:7" ht="20.100000000000001" customHeight="1">
      <c r="A37" s="63">
        <v>18</v>
      </c>
      <c r="B37" s="7"/>
      <c r="C37" s="90"/>
      <c r="D37" s="90"/>
      <c r="E37" s="90"/>
      <c r="F37" s="75"/>
      <c r="G37" s="20"/>
    </row>
    <row r="38" spans="1:7" ht="20.100000000000001" customHeight="1">
      <c r="A38" s="63">
        <v>19</v>
      </c>
      <c r="B38" s="7"/>
      <c r="C38" s="90"/>
      <c r="D38" s="90"/>
      <c r="E38" s="90"/>
      <c r="F38" s="75"/>
      <c r="G38" s="20"/>
    </row>
    <row r="39" spans="1:7" ht="20.100000000000001" customHeight="1">
      <c r="A39" s="63">
        <v>20</v>
      </c>
      <c r="B39" s="7"/>
      <c r="C39" s="90"/>
      <c r="D39" s="90"/>
      <c r="E39" s="90"/>
      <c r="F39" s="75"/>
      <c r="G39" s="20"/>
    </row>
    <row r="40" spans="1:7" ht="20.100000000000001" customHeight="1">
      <c r="A40" s="63">
        <v>21</v>
      </c>
      <c r="B40" s="7"/>
      <c r="C40" s="90"/>
      <c r="D40" s="90"/>
      <c r="E40" s="90"/>
      <c r="F40" s="75"/>
      <c r="G40" s="20"/>
    </row>
    <row r="41" spans="1:7" ht="20.100000000000001" customHeight="1">
      <c r="A41" s="63">
        <v>22</v>
      </c>
      <c r="B41" s="7"/>
      <c r="C41" s="90"/>
      <c r="D41" s="90"/>
      <c r="E41" s="90"/>
      <c r="F41" s="75"/>
      <c r="G41" s="20"/>
    </row>
    <row r="42" spans="1:7" ht="20.100000000000001" customHeight="1">
      <c r="A42" s="63">
        <v>23</v>
      </c>
      <c r="B42" s="7"/>
      <c r="C42" s="90"/>
      <c r="D42" s="90"/>
      <c r="E42" s="90"/>
      <c r="F42" s="75"/>
      <c r="G42" s="20"/>
    </row>
    <row r="43" spans="1:7" ht="20.100000000000001" customHeight="1">
      <c r="A43" s="63">
        <v>24</v>
      </c>
      <c r="B43" s="7"/>
      <c r="C43" s="90"/>
      <c r="D43" s="90"/>
      <c r="E43" s="90"/>
      <c r="F43" s="75"/>
      <c r="G43" s="20"/>
    </row>
    <row r="44" spans="1:7" ht="20.100000000000001" customHeight="1">
      <c r="A44" s="63">
        <v>25</v>
      </c>
      <c r="B44" s="7"/>
      <c r="C44" s="90"/>
      <c r="D44" s="90"/>
      <c r="E44" s="90"/>
      <c r="F44" s="75"/>
      <c r="G44" s="20"/>
    </row>
    <row r="45" spans="1:7" ht="20.100000000000001" customHeight="1">
      <c r="A45" s="63">
        <v>26</v>
      </c>
      <c r="B45" s="7"/>
      <c r="C45" s="90"/>
      <c r="D45" s="90"/>
      <c r="E45" s="90"/>
      <c r="F45" s="75"/>
      <c r="G45" s="20"/>
    </row>
    <row r="46" spans="1:7" ht="20.100000000000001" customHeight="1">
      <c r="A46" s="63">
        <v>27</v>
      </c>
      <c r="B46" s="7"/>
      <c r="C46" s="90"/>
      <c r="D46" s="90"/>
      <c r="E46" s="90"/>
      <c r="F46" s="75"/>
      <c r="G46" s="20"/>
    </row>
    <row r="47" spans="1:7" ht="20.100000000000001" customHeight="1">
      <c r="A47" s="63">
        <v>28</v>
      </c>
      <c r="B47" s="7"/>
      <c r="C47" s="90"/>
      <c r="D47" s="90"/>
      <c r="E47" s="90"/>
      <c r="F47" s="75"/>
      <c r="G47" s="20"/>
    </row>
    <row r="48" spans="1:7" ht="20.100000000000001" customHeight="1">
      <c r="A48" s="63">
        <v>29</v>
      </c>
      <c r="B48" s="7"/>
      <c r="C48" s="90"/>
      <c r="D48" s="90"/>
      <c r="E48" s="90"/>
      <c r="F48" s="75"/>
      <c r="G48" s="20"/>
    </row>
    <row r="49" spans="1:7" ht="20.100000000000001" customHeight="1">
      <c r="A49" s="63">
        <v>30</v>
      </c>
      <c r="B49" s="7"/>
      <c r="C49" s="90"/>
      <c r="D49" s="90"/>
      <c r="E49" s="90"/>
      <c r="F49" s="75"/>
      <c r="G49" s="20"/>
    </row>
    <row r="50" spans="1:7" ht="20.100000000000001" customHeight="1">
      <c r="A50" s="63">
        <v>31</v>
      </c>
      <c r="B50" s="7"/>
      <c r="C50" s="90"/>
      <c r="D50" s="90"/>
      <c r="E50" s="90"/>
      <c r="F50" s="75"/>
      <c r="G50" s="20"/>
    </row>
    <row r="51" spans="1:7" ht="20.100000000000001" customHeight="1">
      <c r="A51" s="63">
        <v>32</v>
      </c>
      <c r="B51" s="7"/>
      <c r="C51" s="90"/>
      <c r="D51" s="90"/>
      <c r="E51" s="90"/>
      <c r="F51" s="75"/>
      <c r="G51" s="20"/>
    </row>
    <row r="52" spans="1:7" ht="20.100000000000001" customHeight="1">
      <c r="A52" s="63">
        <v>33</v>
      </c>
      <c r="B52" s="7"/>
      <c r="C52" s="90"/>
      <c r="D52" s="90"/>
      <c r="E52" s="90"/>
      <c r="F52" s="75"/>
      <c r="G52" s="20"/>
    </row>
    <row r="53" spans="1:7" ht="20.100000000000001" customHeight="1">
      <c r="A53" s="63">
        <v>34</v>
      </c>
      <c r="B53" s="7"/>
      <c r="C53" s="90"/>
      <c r="D53" s="90"/>
      <c r="E53" s="90"/>
      <c r="F53" s="75"/>
      <c r="G53" s="20"/>
    </row>
    <row r="54" spans="1:7" ht="20.100000000000001" customHeight="1">
      <c r="A54" s="63">
        <v>35</v>
      </c>
      <c r="B54" s="7"/>
      <c r="C54" s="90"/>
      <c r="D54" s="90"/>
      <c r="E54" s="90"/>
      <c r="F54" s="75"/>
      <c r="G54" s="20"/>
    </row>
    <row r="55" spans="1:7" ht="20.100000000000001" customHeight="1">
      <c r="A55" s="63">
        <v>36</v>
      </c>
      <c r="B55" s="7"/>
      <c r="C55" s="90"/>
      <c r="D55" s="90"/>
      <c r="E55" s="90"/>
      <c r="F55" s="75"/>
      <c r="G55" s="20"/>
    </row>
    <row r="56" spans="1:7" ht="20.100000000000001" customHeight="1">
      <c r="A56" s="63">
        <v>37</v>
      </c>
      <c r="B56" s="7"/>
      <c r="C56" s="90"/>
      <c r="D56" s="90"/>
      <c r="E56" s="90"/>
      <c r="F56" s="75"/>
      <c r="G56" s="20"/>
    </row>
    <row r="57" spans="1:7" ht="20.100000000000001" customHeight="1">
      <c r="A57" s="63">
        <v>38</v>
      </c>
      <c r="B57" s="7"/>
      <c r="C57" s="90"/>
      <c r="D57" s="90"/>
      <c r="E57" s="90"/>
      <c r="F57" s="75"/>
      <c r="G57" s="20"/>
    </row>
    <row r="58" spans="1:7" ht="20.100000000000001" customHeight="1">
      <c r="A58" s="63">
        <v>39</v>
      </c>
      <c r="B58" s="7"/>
      <c r="C58" s="90"/>
      <c r="D58" s="90"/>
      <c r="E58" s="90"/>
      <c r="F58" s="75"/>
      <c r="G58" s="20"/>
    </row>
    <row r="59" spans="1:7" ht="20.100000000000001" customHeight="1">
      <c r="A59" s="63">
        <v>40</v>
      </c>
      <c r="B59" s="7"/>
      <c r="C59" s="90"/>
      <c r="D59" s="90"/>
      <c r="E59" s="90"/>
      <c r="F59" s="75"/>
      <c r="G59" s="20"/>
    </row>
    <row r="60" spans="1:7" ht="20.100000000000001" customHeight="1">
      <c r="A60" s="63">
        <v>41</v>
      </c>
      <c r="B60" s="7"/>
      <c r="C60" s="90"/>
      <c r="D60" s="90"/>
      <c r="E60" s="90"/>
      <c r="F60" s="75"/>
      <c r="G60" s="20"/>
    </row>
    <row r="61" spans="1:7" ht="20.100000000000001" customHeight="1">
      <c r="A61" s="63">
        <v>42</v>
      </c>
      <c r="B61" s="7"/>
      <c r="C61" s="90"/>
      <c r="D61" s="90"/>
      <c r="E61" s="90"/>
      <c r="F61" s="75"/>
      <c r="G61" s="20"/>
    </row>
    <row r="62" spans="1:7" ht="20.100000000000001" customHeight="1">
      <c r="A62" s="63">
        <v>43</v>
      </c>
      <c r="B62" s="7"/>
      <c r="C62" s="90"/>
      <c r="D62" s="90"/>
      <c r="E62" s="90"/>
      <c r="F62" s="75"/>
      <c r="G62" s="20"/>
    </row>
    <row r="63" spans="1:7" ht="20.100000000000001" customHeight="1">
      <c r="A63" s="63">
        <v>44</v>
      </c>
      <c r="B63" s="7"/>
      <c r="C63" s="90"/>
      <c r="D63" s="90"/>
      <c r="E63" s="90"/>
      <c r="F63" s="75"/>
      <c r="G63" s="20"/>
    </row>
    <row r="64" spans="1:7" ht="20.100000000000001" customHeight="1">
      <c r="A64" s="63">
        <v>45</v>
      </c>
      <c r="B64" s="7"/>
      <c r="C64" s="90"/>
      <c r="D64" s="90"/>
      <c r="E64" s="90"/>
      <c r="F64" s="75"/>
      <c r="G64" s="20"/>
    </row>
    <row r="65" spans="1:7" ht="20.100000000000001" customHeight="1">
      <c r="A65" s="63">
        <v>46</v>
      </c>
      <c r="B65" s="7"/>
      <c r="C65" s="90"/>
      <c r="D65" s="90"/>
      <c r="E65" s="90"/>
      <c r="F65" s="75"/>
      <c r="G65" s="20"/>
    </row>
    <row r="66" spans="1:7" ht="20.100000000000001" customHeight="1">
      <c r="A66" s="63">
        <v>47</v>
      </c>
      <c r="B66" s="7"/>
      <c r="C66" s="90"/>
      <c r="D66" s="90"/>
      <c r="E66" s="90"/>
      <c r="F66" s="75"/>
      <c r="G66" s="20"/>
    </row>
    <row r="67" spans="1:7" ht="20.100000000000001" customHeight="1">
      <c r="A67" s="63">
        <v>48</v>
      </c>
      <c r="B67" s="7"/>
      <c r="C67" s="90"/>
      <c r="D67" s="90"/>
      <c r="E67" s="90"/>
      <c r="F67" s="75"/>
      <c r="G67" s="20"/>
    </row>
    <row r="68" spans="1:7" ht="20.100000000000001" customHeight="1">
      <c r="A68" s="63">
        <v>49</v>
      </c>
      <c r="B68" s="7"/>
      <c r="C68" s="90"/>
      <c r="D68" s="90"/>
      <c r="E68" s="90"/>
      <c r="F68" s="75"/>
      <c r="G68" s="20"/>
    </row>
    <row r="69" spans="1:7" ht="20.100000000000001" customHeight="1">
      <c r="A69" s="63">
        <v>50</v>
      </c>
      <c r="B69" s="7"/>
      <c r="C69" s="90"/>
      <c r="D69" s="90"/>
      <c r="E69" s="90"/>
      <c r="F69" s="75"/>
      <c r="G69" s="20"/>
    </row>
    <row r="70" spans="1:7" ht="20.100000000000001" customHeight="1">
      <c r="A70" s="63">
        <v>51</v>
      </c>
      <c r="B70" s="7"/>
      <c r="C70" s="90"/>
      <c r="D70" s="90"/>
      <c r="E70" s="90"/>
      <c r="F70" s="75"/>
      <c r="G70" s="20"/>
    </row>
    <row r="71" spans="1:7" ht="20.100000000000001" customHeight="1">
      <c r="A71" s="63">
        <v>52</v>
      </c>
      <c r="B71" s="7"/>
      <c r="C71" s="90"/>
      <c r="D71" s="90"/>
      <c r="E71" s="90"/>
      <c r="F71" s="75"/>
      <c r="G71" s="20"/>
    </row>
    <row r="72" spans="1:7" ht="20.100000000000001" customHeight="1">
      <c r="A72" s="63">
        <v>53</v>
      </c>
      <c r="B72" s="7"/>
      <c r="C72" s="90"/>
      <c r="D72" s="90"/>
      <c r="E72" s="90"/>
      <c r="F72" s="75"/>
      <c r="G72" s="20"/>
    </row>
    <row r="73" spans="1:7" ht="20.100000000000001" customHeight="1">
      <c r="A73" s="63">
        <v>54</v>
      </c>
      <c r="B73" s="7"/>
      <c r="C73" s="90"/>
      <c r="D73" s="90"/>
      <c r="E73" s="90"/>
      <c r="F73" s="75"/>
      <c r="G73" s="20"/>
    </row>
    <row r="74" spans="1:7" ht="20.100000000000001" customHeight="1">
      <c r="A74" s="63">
        <v>55</v>
      </c>
      <c r="B74" s="7"/>
      <c r="C74" s="90"/>
      <c r="D74" s="90"/>
      <c r="E74" s="90"/>
      <c r="F74" s="75"/>
      <c r="G74" s="20"/>
    </row>
    <row r="75" spans="1:7" ht="20.100000000000001" customHeight="1">
      <c r="A75" s="63">
        <v>56</v>
      </c>
      <c r="B75" s="7"/>
      <c r="C75" s="90"/>
      <c r="D75" s="90"/>
      <c r="E75" s="90"/>
      <c r="F75" s="75"/>
      <c r="G75" s="20"/>
    </row>
    <row r="76" spans="1:7" ht="20.100000000000001" customHeight="1">
      <c r="A76" s="63">
        <v>57</v>
      </c>
      <c r="B76" s="7"/>
      <c r="C76" s="90"/>
      <c r="D76" s="90"/>
      <c r="E76" s="90"/>
      <c r="F76" s="75"/>
      <c r="G76" s="20"/>
    </row>
    <row r="77" spans="1:7" ht="20.100000000000001" customHeight="1">
      <c r="A77" s="63">
        <v>58</v>
      </c>
      <c r="B77" s="7"/>
      <c r="C77" s="90"/>
      <c r="D77" s="90"/>
      <c r="E77" s="90"/>
      <c r="F77" s="75"/>
      <c r="G77" s="20"/>
    </row>
    <row r="78" spans="1:7" ht="20.100000000000001" customHeight="1">
      <c r="A78" s="63">
        <v>59</v>
      </c>
      <c r="B78" s="7"/>
      <c r="C78" s="90"/>
      <c r="D78" s="90"/>
      <c r="E78" s="90"/>
      <c r="F78" s="75"/>
      <c r="G78" s="20"/>
    </row>
    <row r="79" spans="1:7" ht="20.100000000000001" customHeight="1">
      <c r="A79" s="63">
        <v>60</v>
      </c>
      <c r="B79" s="7"/>
      <c r="C79" s="90"/>
      <c r="D79" s="90"/>
      <c r="E79" s="90"/>
      <c r="F79" s="75"/>
      <c r="G79" s="20"/>
    </row>
    <row r="80" spans="1:7" ht="20.100000000000001" customHeight="1">
      <c r="A80" s="63">
        <v>61</v>
      </c>
      <c r="B80" s="7"/>
      <c r="C80" s="90"/>
      <c r="D80" s="90"/>
      <c r="E80" s="90"/>
      <c r="F80" s="75"/>
      <c r="G80" s="20"/>
    </row>
    <row r="81" spans="1:7" ht="20.100000000000001" customHeight="1">
      <c r="A81" s="63">
        <v>62</v>
      </c>
      <c r="B81" s="7"/>
      <c r="C81" s="90"/>
      <c r="D81" s="90"/>
      <c r="E81" s="90"/>
      <c r="F81" s="75"/>
      <c r="G81" s="20"/>
    </row>
    <row r="82" spans="1:7" ht="20.100000000000001" customHeight="1">
      <c r="A82" s="63">
        <v>63</v>
      </c>
      <c r="B82" s="7"/>
      <c r="C82" s="90"/>
      <c r="D82" s="90"/>
      <c r="E82" s="90"/>
      <c r="F82" s="75"/>
      <c r="G82" s="20"/>
    </row>
    <row r="83" spans="1:7" ht="20.100000000000001" customHeight="1">
      <c r="A83" s="63">
        <v>64</v>
      </c>
      <c r="B83" s="7"/>
      <c r="C83" s="90"/>
      <c r="D83" s="90"/>
      <c r="E83" s="90"/>
      <c r="F83" s="75"/>
      <c r="G83" s="20"/>
    </row>
    <row r="84" spans="1:7" ht="20.100000000000001" customHeight="1">
      <c r="A84" s="63">
        <v>65</v>
      </c>
      <c r="B84" s="7"/>
      <c r="C84" s="90"/>
      <c r="D84" s="90"/>
      <c r="E84" s="90"/>
      <c r="F84" s="75"/>
      <c r="G84" s="20"/>
    </row>
    <row r="85" spans="1:7" ht="20.100000000000001" customHeight="1">
      <c r="A85" s="63">
        <v>66</v>
      </c>
      <c r="B85" s="7"/>
      <c r="C85" s="90"/>
      <c r="D85" s="90"/>
      <c r="E85" s="90"/>
      <c r="F85" s="75"/>
      <c r="G85" s="20"/>
    </row>
    <row r="86" spans="1:7" ht="20.100000000000001" customHeight="1">
      <c r="A86" s="63">
        <v>67</v>
      </c>
      <c r="B86" s="7"/>
      <c r="C86" s="90"/>
      <c r="D86" s="90"/>
      <c r="E86" s="90"/>
      <c r="F86" s="75"/>
      <c r="G86" s="20"/>
    </row>
    <row r="87" spans="1:7" ht="20.100000000000001" customHeight="1">
      <c r="A87" s="63">
        <v>68</v>
      </c>
      <c r="B87" s="7"/>
      <c r="C87" s="90"/>
      <c r="D87" s="90"/>
      <c r="E87" s="90"/>
      <c r="F87" s="75"/>
      <c r="G87" s="20"/>
    </row>
    <row r="88" spans="1:7" ht="20.100000000000001" customHeight="1">
      <c r="A88" s="63">
        <v>69</v>
      </c>
      <c r="B88" s="7"/>
      <c r="C88" s="90"/>
      <c r="D88" s="90"/>
      <c r="E88" s="90"/>
      <c r="F88" s="75"/>
      <c r="G88" s="20"/>
    </row>
    <row r="89" spans="1:7" ht="20.100000000000001" customHeight="1">
      <c r="A89" s="63">
        <v>70</v>
      </c>
      <c r="B89" s="7"/>
      <c r="C89" s="90"/>
      <c r="D89" s="90"/>
      <c r="E89" s="90"/>
      <c r="F89" s="75"/>
      <c r="G89" s="20"/>
    </row>
    <row r="90" spans="1:7" ht="20.100000000000001" customHeight="1">
      <c r="A90" s="63">
        <v>71</v>
      </c>
      <c r="B90" s="7"/>
      <c r="C90" s="90"/>
      <c r="D90" s="90"/>
      <c r="E90" s="90"/>
      <c r="F90" s="75"/>
      <c r="G90" s="20"/>
    </row>
    <row r="91" spans="1:7" ht="20.100000000000001" customHeight="1">
      <c r="A91" s="63">
        <v>72</v>
      </c>
      <c r="B91" s="7"/>
      <c r="C91" s="90"/>
      <c r="D91" s="90"/>
      <c r="E91" s="90"/>
      <c r="F91" s="75"/>
      <c r="G91" s="20"/>
    </row>
    <row r="92" spans="1:7" ht="20.100000000000001" customHeight="1">
      <c r="A92" s="63">
        <v>73</v>
      </c>
      <c r="B92" s="7"/>
      <c r="C92" s="90"/>
      <c r="D92" s="90"/>
      <c r="E92" s="90"/>
      <c r="F92" s="75"/>
      <c r="G92" s="20"/>
    </row>
    <row r="93" spans="1:7" ht="20.100000000000001" customHeight="1">
      <c r="A93" s="63">
        <v>74</v>
      </c>
      <c r="B93" s="7"/>
      <c r="C93" s="90"/>
      <c r="D93" s="90"/>
      <c r="E93" s="90"/>
      <c r="F93" s="75"/>
      <c r="G93" s="20"/>
    </row>
    <row r="94" spans="1:7" ht="20.100000000000001" customHeight="1">
      <c r="A94" s="63">
        <v>75</v>
      </c>
      <c r="B94" s="7"/>
      <c r="C94" s="90"/>
      <c r="D94" s="90"/>
      <c r="E94" s="90"/>
      <c r="F94" s="75"/>
      <c r="G94" s="20"/>
    </row>
    <row r="95" spans="1:7" ht="20.100000000000001" customHeight="1">
      <c r="A95" s="63">
        <v>76</v>
      </c>
      <c r="B95" s="7"/>
      <c r="C95" s="90"/>
      <c r="D95" s="90"/>
      <c r="E95" s="90"/>
      <c r="F95" s="75"/>
      <c r="G95" s="20"/>
    </row>
    <row r="96" spans="1:7" ht="20.100000000000001" customHeight="1">
      <c r="A96" s="63">
        <v>77</v>
      </c>
      <c r="B96" s="7"/>
      <c r="C96" s="90"/>
      <c r="D96" s="90"/>
      <c r="E96" s="90"/>
      <c r="F96" s="75"/>
      <c r="G96" s="20"/>
    </row>
    <row r="97" spans="1:7" ht="20.100000000000001" customHeight="1">
      <c r="A97" s="63">
        <v>78</v>
      </c>
      <c r="B97" s="7"/>
      <c r="C97" s="90"/>
      <c r="D97" s="90"/>
      <c r="E97" s="90"/>
      <c r="F97" s="75"/>
      <c r="G97" s="20"/>
    </row>
    <row r="98" spans="1:7" ht="20.100000000000001" customHeight="1">
      <c r="A98" s="63">
        <v>79</v>
      </c>
      <c r="B98" s="7"/>
      <c r="C98" s="90"/>
      <c r="D98" s="90"/>
      <c r="E98" s="90"/>
      <c r="F98" s="75"/>
      <c r="G98" s="20"/>
    </row>
    <row r="99" spans="1:7" ht="20.100000000000001" customHeight="1">
      <c r="A99" s="63">
        <v>80</v>
      </c>
      <c r="B99" s="7"/>
      <c r="C99" s="90"/>
      <c r="D99" s="90"/>
      <c r="E99" s="90"/>
      <c r="F99" s="75"/>
      <c r="G99" s="20"/>
    </row>
    <row r="100" spans="1:7" ht="20.100000000000001" customHeight="1">
      <c r="A100" s="63">
        <v>81</v>
      </c>
      <c r="B100" s="7"/>
      <c r="C100" s="90"/>
      <c r="D100" s="90"/>
      <c r="E100" s="90"/>
      <c r="F100" s="75"/>
      <c r="G100" s="20"/>
    </row>
    <row r="101" spans="1:7" ht="20.100000000000001" customHeight="1">
      <c r="A101" s="63">
        <v>82</v>
      </c>
      <c r="B101" s="7"/>
      <c r="C101" s="90"/>
      <c r="D101" s="90"/>
      <c r="E101" s="90"/>
      <c r="F101" s="75"/>
      <c r="G101" s="20"/>
    </row>
    <row r="102" spans="1:7" ht="20.100000000000001" customHeight="1">
      <c r="A102" s="63">
        <v>83</v>
      </c>
      <c r="B102" s="7"/>
      <c r="C102" s="90"/>
      <c r="D102" s="90"/>
      <c r="E102" s="90"/>
      <c r="F102" s="75"/>
      <c r="G102" s="20"/>
    </row>
    <row r="103" spans="1:7" ht="20.100000000000001" customHeight="1">
      <c r="A103" s="63">
        <v>84</v>
      </c>
      <c r="B103" s="7"/>
      <c r="C103" s="90"/>
      <c r="D103" s="90"/>
      <c r="E103" s="90"/>
      <c r="F103" s="75"/>
      <c r="G103" s="20"/>
    </row>
    <row r="104" spans="1:7" ht="20.100000000000001" customHeight="1">
      <c r="A104" s="63">
        <v>85</v>
      </c>
      <c r="B104" s="7"/>
      <c r="C104" s="90"/>
      <c r="D104" s="90"/>
      <c r="E104" s="90"/>
      <c r="F104" s="75"/>
      <c r="G104" s="20"/>
    </row>
    <row r="105" spans="1:7" ht="20.100000000000001" customHeight="1">
      <c r="A105" s="63">
        <v>86</v>
      </c>
      <c r="B105" s="7"/>
      <c r="C105" s="90"/>
      <c r="D105" s="90"/>
      <c r="E105" s="90"/>
      <c r="F105" s="75"/>
      <c r="G105" s="20"/>
    </row>
    <row r="106" spans="1:7" ht="20.100000000000001" customHeight="1">
      <c r="A106" s="63">
        <v>87</v>
      </c>
      <c r="B106" s="7"/>
      <c r="C106" s="90"/>
      <c r="D106" s="90"/>
      <c r="E106" s="90"/>
      <c r="F106" s="75"/>
      <c r="G106" s="20"/>
    </row>
    <row r="107" spans="1:7" ht="20.100000000000001" customHeight="1">
      <c r="A107" s="63">
        <v>88</v>
      </c>
      <c r="B107" s="7"/>
      <c r="C107" s="90"/>
      <c r="D107" s="90"/>
      <c r="E107" s="90"/>
      <c r="F107" s="75"/>
      <c r="G107" s="20"/>
    </row>
    <row r="108" spans="1:7" ht="20.100000000000001" customHeight="1">
      <c r="A108" s="63">
        <v>89</v>
      </c>
      <c r="B108" s="7"/>
      <c r="C108" s="90"/>
      <c r="D108" s="90"/>
      <c r="E108" s="90"/>
      <c r="F108" s="75"/>
      <c r="G108" s="20"/>
    </row>
    <row r="109" spans="1:7" ht="20.100000000000001" customHeight="1">
      <c r="A109" s="63">
        <v>90</v>
      </c>
      <c r="B109" s="7"/>
      <c r="C109" s="90"/>
      <c r="D109" s="90"/>
      <c r="E109" s="90"/>
      <c r="F109" s="75"/>
      <c r="G109" s="20"/>
    </row>
    <row r="110" spans="1:7" ht="20.100000000000001" customHeight="1">
      <c r="A110" s="63">
        <v>91</v>
      </c>
      <c r="B110" s="7"/>
      <c r="C110" s="90"/>
      <c r="D110" s="90"/>
      <c r="E110" s="90"/>
      <c r="F110" s="75"/>
      <c r="G110" s="20"/>
    </row>
    <row r="111" spans="1:7" ht="20.100000000000001" customHeight="1">
      <c r="A111" s="63">
        <v>92</v>
      </c>
      <c r="B111" s="7"/>
      <c r="C111" s="90"/>
      <c r="D111" s="90"/>
      <c r="E111" s="90"/>
      <c r="F111" s="75"/>
      <c r="G111" s="20"/>
    </row>
    <row r="112" spans="1:7" ht="20.100000000000001" customHeight="1">
      <c r="A112" s="63">
        <v>93</v>
      </c>
      <c r="B112" s="7"/>
      <c r="C112" s="90"/>
      <c r="D112" s="90"/>
      <c r="E112" s="90"/>
      <c r="F112" s="75"/>
      <c r="G112" s="20"/>
    </row>
    <row r="113" spans="1:7" ht="20.100000000000001" customHeight="1">
      <c r="A113" s="63">
        <v>94</v>
      </c>
      <c r="B113" s="7"/>
      <c r="C113" s="90"/>
      <c r="D113" s="90"/>
      <c r="E113" s="90"/>
      <c r="F113" s="75"/>
      <c r="G113" s="20"/>
    </row>
    <row r="114" spans="1:7" ht="20.100000000000001" customHeight="1">
      <c r="A114" s="63">
        <v>95</v>
      </c>
      <c r="B114" s="7"/>
      <c r="C114" s="90"/>
      <c r="D114" s="90"/>
      <c r="E114" s="90"/>
      <c r="F114" s="75"/>
      <c r="G114" s="20"/>
    </row>
    <row r="115" spans="1:7" ht="20.100000000000001" customHeight="1">
      <c r="A115" s="63">
        <v>96</v>
      </c>
      <c r="B115" s="7"/>
      <c r="C115" s="90"/>
      <c r="D115" s="90"/>
      <c r="E115" s="90"/>
      <c r="F115" s="75"/>
      <c r="G115" s="20"/>
    </row>
    <row r="116" spans="1:7" ht="20.100000000000001" customHeight="1">
      <c r="A116" s="63">
        <v>97</v>
      </c>
      <c r="B116" s="7"/>
      <c r="C116" s="90"/>
      <c r="D116" s="90"/>
      <c r="E116" s="90"/>
      <c r="F116" s="75"/>
      <c r="G116" s="20"/>
    </row>
    <row r="117" spans="1:7" ht="20.100000000000001" customHeight="1">
      <c r="A117" s="63">
        <v>98</v>
      </c>
      <c r="B117" s="7"/>
      <c r="C117" s="90"/>
      <c r="D117" s="90"/>
      <c r="E117" s="90"/>
      <c r="F117" s="75"/>
      <c r="G117" s="20"/>
    </row>
    <row r="118" spans="1:7" ht="20.100000000000001" customHeight="1">
      <c r="A118" s="63">
        <v>99</v>
      </c>
      <c r="B118" s="7"/>
      <c r="C118" s="90"/>
      <c r="D118" s="90"/>
      <c r="E118" s="90"/>
      <c r="F118" s="75"/>
      <c r="G118" s="20"/>
    </row>
    <row r="119" spans="1:7" ht="20.100000000000001" customHeight="1">
      <c r="A119" s="63">
        <v>100</v>
      </c>
      <c r="B119" s="7"/>
      <c r="C119" s="90"/>
      <c r="D119" s="90"/>
      <c r="E119" s="90"/>
      <c r="F119" s="75"/>
      <c r="G119" s="20"/>
    </row>
    <row r="120" spans="1:7" ht="20.100000000000001" customHeight="1">
      <c r="A120" s="63">
        <v>101</v>
      </c>
      <c r="B120" s="7"/>
      <c r="C120" s="90"/>
      <c r="D120" s="90"/>
      <c r="E120" s="90"/>
      <c r="F120" s="75"/>
      <c r="G120" s="20"/>
    </row>
    <row r="121" spans="1:7" ht="20.100000000000001" customHeight="1">
      <c r="A121" s="63">
        <v>102</v>
      </c>
      <c r="B121" s="7"/>
      <c r="C121" s="90"/>
      <c r="D121" s="90"/>
      <c r="E121" s="90"/>
      <c r="F121" s="75"/>
      <c r="G121" s="20"/>
    </row>
    <row r="122" spans="1:7" ht="20.100000000000001" customHeight="1">
      <c r="A122" s="63">
        <v>103</v>
      </c>
      <c r="B122" s="7"/>
      <c r="C122" s="90"/>
      <c r="D122" s="90"/>
      <c r="E122" s="90"/>
      <c r="F122" s="75"/>
      <c r="G122" s="20"/>
    </row>
    <row r="123" spans="1:7" ht="20.100000000000001" customHeight="1">
      <c r="A123" s="63">
        <v>104</v>
      </c>
      <c r="B123" s="7"/>
      <c r="C123" s="90"/>
      <c r="D123" s="90"/>
      <c r="E123" s="90"/>
      <c r="F123" s="75"/>
      <c r="G123" s="20"/>
    </row>
    <row r="124" spans="1:7" ht="20.100000000000001" customHeight="1">
      <c r="A124" s="63">
        <v>105</v>
      </c>
      <c r="B124" s="7"/>
      <c r="C124" s="90"/>
      <c r="D124" s="90"/>
      <c r="E124" s="90"/>
      <c r="F124" s="75"/>
      <c r="G124" s="20"/>
    </row>
    <row r="125" spans="1:7" ht="20.100000000000001" customHeight="1">
      <c r="A125" s="63">
        <v>106</v>
      </c>
      <c r="B125" s="7"/>
      <c r="C125" s="90"/>
      <c r="D125" s="90"/>
      <c r="E125" s="90"/>
      <c r="F125" s="75"/>
      <c r="G125" s="20"/>
    </row>
    <row r="126" spans="1:7" ht="20.100000000000001" customHeight="1">
      <c r="A126" s="63">
        <v>107</v>
      </c>
      <c r="B126" s="7"/>
      <c r="C126" s="90"/>
      <c r="D126" s="90"/>
      <c r="E126" s="90"/>
      <c r="F126" s="75"/>
      <c r="G126" s="20"/>
    </row>
    <row r="127" spans="1:7" ht="20.100000000000001" customHeight="1">
      <c r="A127" s="63">
        <v>108</v>
      </c>
      <c r="B127" s="7"/>
      <c r="C127" s="90"/>
      <c r="D127" s="90"/>
      <c r="E127" s="90"/>
      <c r="F127" s="75"/>
      <c r="G127" s="20"/>
    </row>
    <row r="128" spans="1:7" ht="20.100000000000001" customHeight="1">
      <c r="A128" s="63">
        <v>109</v>
      </c>
      <c r="B128" s="7"/>
      <c r="C128" s="90"/>
      <c r="D128" s="90"/>
      <c r="E128" s="90"/>
      <c r="F128" s="75"/>
      <c r="G128" s="20"/>
    </row>
    <row r="129" spans="1:7" ht="20.100000000000001" customHeight="1">
      <c r="A129" s="63">
        <v>110</v>
      </c>
      <c r="B129" s="7"/>
      <c r="C129" s="90"/>
      <c r="D129" s="90"/>
      <c r="E129" s="90"/>
      <c r="F129" s="75"/>
      <c r="G129" s="20"/>
    </row>
    <row r="130" spans="1:7" ht="20.100000000000001" customHeight="1">
      <c r="A130" s="63">
        <v>111</v>
      </c>
      <c r="B130" s="7"/>
      <c r="C130" s="90"/>
      <c r="D130" s="90"/>
      <c r="E130" s="90"/>
      <c r="F130" s="75"/>
      <c r="G130" s="20"/>
    </row>
    <row r="131" spans="1:7" ht="20.100000000000001" customHeight="1">
      <c r="A131" s="63">
        <v>112</v>
      </c>
      <c r="B131" s="7"/>
      <c r="C131" s="90"/>
      <c r="D131" s="90"/>
      <c r="E131" s="90"/>
      <c r="F131" s="75"/>
      <c r="G131" s="20"/>
    </row>
    <row r="132" spans="1:7" ht="20.100000000000001" customHeight="1">
      <c r="A132" s="63">
        <v>113</v>
      </c>
      <c r="B132" s="7"/>
      <c r="C132" s="90"/>
      <c r="D132" s="90"/>
      <c r="E132" s="90"/>
      <c r="F132" s="75"/>
      <c r="G132" s="20"/>
    </row>
    <row r="133" spans="1:7" ht="20.100000000000001" customHeight="1">
      <c r="A133" s="63">
        <v>114</v>
      </c>
      <c r="B133" s="7"/>
      <c r="C133" s="90"/>
      <c r="D133" s="90"/>
      <c r="E133" s="90"/>
      <c r="F133" s="75"/>
      <c r="G133" s="20"/>
    </row>
    <row r="134" spans="1:7" ht="20.100000000000001" customHeight="1">
      <c r="A134" s="63">
        <v>115</v>
      </c>
      <c r="B134" s="7"/>
      <c r="C134" s="90"/>
      <c r="D134" s="90"/>
      <c r="E134" s="90"/>
      <c r="F134" s="75"/>
      <c r="G134" s="20"/>
    </row>
    <row r="135" spans="1:7" ht="20.100000000000001" customHeight="1">
      <c r="A135" s="63">
        <v>116</v>
      </c>
      <c r="B135" s="7"/>
      <c r="C135" s="90"/>
      <c r="D135" s="90"/>
      <c r="E135" s="90"/>
      <c r="F135" s="75"/>
      <c r="G135" s="20"/>
    </row>
    <row r="136" spans="1:7" ht="20.100000000000001" customHeight="1">
      <c r="A136" s="63">
        <v>117</v>
      </c>
      <c r="B136" s="7"/>
      <c r="C136" s="90"/>
      <c r="D136" s="90"/>
      <c r="E136" s="90"/>
      <c r="F136" s="75"/>
      <c r="G136" s="20"/>
    </row>
    <row r="137" spans="1:7" ht="20.100000000000001" customHeight="1">
      <c r="A137" s="63">
        <v>118</v>
      </c>
      <c r="B137" s="7"/>
      <c r="C137" s="90"/>
      <c r="D137" s="90"/>
      <c r="E137" s="90"/>
      <c r="F137" s="75"/>
      <c r="G137" s="20"/>
    </row>
    <row r="138" spans="1:7" ht="20.100000000000001" customHeight="1">
      <c r="A138" s="63">
        <v>119</v>
      </c>
      <c r="B138" s="7"/>
      <c r="C138" s="90"/>
      <c r="D138" s="90"/>
      <c r="E138" s="90"/>
      <c r="F138" s="75"/>
      <c r="G138" s="20"/>
    </row>
    <row r="139" spans="1:7" ht="20.100000000000001" customHeight="1">
      <c r="A139" s="63">
        <v>120</v>
      </c>
      <c r="B139" s="7"/>
      <c r="C139" s="90"/>
      <c r="D139" s="90"/>
      <c r="E139" s="90"/>
      <c r="F139" s="75"/>
      <c r="G139" s="20"/>
    </row>
    <row r="140" spans="1:7" ht="20.100000000000001" customHeight="1">
      <c r="A140" s="63">
        <v>121</v>
      </c>
      <c r="B140" s="7"/>
      <c r="C140" s="90"/>
      <c r="D140" s="90"/>
      <c r="E140" s="90"/>
      <c r="F140" s="75"/>
      <c r="G140" s="20"/>
    </row>
    <row r="141" spans="1:7" ht="20.100000000000001" customHeight="1">
      <c r="A141" s="63">
        <v>122</v>
      </c>
      <c r="B141" s="7"/>
      <c r="C141" s="90"/>
      <c r="D141" s="90"/>
      <c r="E141" s="90"/>
      <c r="F141" s="75"/>
      <c r="G141" s="20"/>
    </row>
    <row r="142" spans="1:7" ht="20.100000000000001" customHeight="1">
      <c r="A142" s="63">
        <v>123</v>
      </c>
      <c r="B142" s="7"/>
      <c r="C142" s="90"/>
      <c r="D142" s="90"/>
      <c r="E142" s="90"/>
      <c r="F142" s="75"/>
      <c r="G142" s="20"/>
    </row>
    <row r="143" spans="1:7" ht="20.100000000000001" customHeight="1">
      <c r="A143" s="63">
        <v>124</v>
      </c>
      <c r="B143" s="7"/>
      <c r="C143" s="90"/>
      <c r="D143" s="90"/>
      <c r="E143" s="90"/>
      <c r="F143" s="75"/>
      <c r="G143" s="20"/>
    </row>
    <row r="144" spans="1:7" ht="20.100000000000001" customHeight="1">
      <c r="A144" s="63">
        <v>125</v>
      </c>
      <c r="B144" s="7"/>
      <c r="C144" s="90"/>
      <c r="D144" s="90"/>
      <c r="E144" s="90"/>
      <c r="F144" s="75"/>
      <c r="G144" s="20"/>
    </row>
    <row r="145" spans="1:7" ht="20.100000000000001" customHeight="1">
      <c r="A145" s="63">
        <v>126</v>
      </c>
      <c r="B145" s="7"/>
      <c r="C145" s="90"/>
      <c r="D145" s="90"/>
      <c r="E145" s="90"/>
      <c r="F145" s="75"/>
      <c r="G145" s="20"/>
    </row>
    <row r="146" spans="1:7" ht="20.100000000000001" customHeight="1">
      <c r="A146" s="63">
        <v>127</v>
      </c>
      <c r="B146" s="7"/>
      <c r="C146" s="90"/>
      <c r="D146" s="90"/>
      <c r="E146" s="90"/>
      <c r="F146" s="75"/>
      <c r="G146" s="20"/>
    </row>
    <row r="147" spans="1:7" ht="20.100000000000001" customHeight="1">
      <c r="A147" s="63">
        <v>128</v>
      </c>
      <c r="B147" s="7"/>
      <c r="C147" s="90"/>
      <c r="D147" s="90"/>
      <c r="E147" s="90"/>
      <c r="F147" s="75"/>
      <c r="G147" s="20"/>
    </row>
    <row r="148" spans="1:7" ht="20.100000000000001" customHeight="1">
      <c r="A148" s="63">
        <v>129</v>
      </c>
      <c r="B148" s="7"/>
      <c r="C148" s="90"/>
      <c r="D148" s="90"/>
      <c r="E148" s="90"/>
      <c r="F148" s="75"/>
      <c r="G148" s="20"/>
    </row>
    <row r="149" spans="1:7" ht="20.100000000000001" customHeight="1">
      <c r="A149" s="63">
        <v>130</v>
      </c>
      <c r="B149" s="7"/>
      <c r="C149" s="90"/>
      <c r="D149" s="90"/>
      <c r="E149" s="90"/>
      <c r="F149" s="75"/>
      <c r="G149" s="20"/>
    </row>
    <row r="150" spans="1:7" ht="20.100000000000001" customHeight="1">
      <c r="A150" s="63">
        <v>131</v>
      </c>
      <c r="B150" s="7"/>
      <c r="C150" s="90"/>
      <c r="D150" s="90"/>
      <c r="E150" s="90"/>
      <c r="F150" s="75"/>
      <c r="G150" s="20"/>
    </row>
    <row r="151" spans="1:7" ht="20.100000000000001" customHeight="1">
      <c r="A151" s="63">
        <v>132</v>
      </c>
      <c r="B151" s="7"/>
      <c r="C151" s="90"/>
      <c r="D151" s="90"/>
      <c r="E151" s="90"/>
      <c r="F151" s="75"/>
      <c r="G151" s="20"/>
    </row>
    <row r="152" spans="1:7" ht="20.100000000000001" customHeight="1">
      <c r="A152" s="63">
        <v>133</v>
      </c>
      <c r="B152" s="7"/>
      <c r="C152" s="90"/>
      <c r="D152" s="90"/>
      <c r="E152" s="90"/>
      <c r="F152" s="75"/>
      <c r="G152" s="20"/>
    </row>
    <row r="153" spans="1:7" ht="20.100000000000001" customHeight="1">
      <c r="A153" s="63">
        <v>134</v>
      </c>
      <c r="B153" s="7"/>
      <c r="C153" s="90"/>
      <c r="D153" s="90"/>
      <c r="E153" s="90"/>
      <c r="F153" s="75"/>
      <c r="G153" s="20"/>
    </row>
    <row r="154" spans="1:7" ht="20.100000000000001" customHeight="1">
      <c r="A154" s="63">
        <v>135</v>
      </c>
      <c r="B154" s="7"/>
      <c r="C154" s="90"/>
      <c r="D154" s="90"/>
      <c r="E154" s="90"/>
      <c r="F154" s="75"/>
      <c r="G154" s="20"/>
    </row>
    <row r="155" spans="1:7" ht="20.100000000000001" customHeight="1">
      <c r="A155" s="63">
        <v>136</v>
      </c>
      <c r="B155" s="7"/>
      <c r="C155" s="90"/>
      <c r="D155" s="90"/>
      <c r="E155" s="90"/>
      <c r="F155" s="75"/>
      <c r="G155" s="20"/>
    </row>
    <row r="156" spans="1:7" ht="20.100000000000001" customHeight="1">
      <c r="A156" s="63">
        <v>137</v>
      </c>
      <c r="B156" s="7"/>
      <c r="C156" s="90"/>
      <c r="D156" s="90"/>
      <c r="E156" s="90"/>
      <c r="F156" s="75"/>
      <c r="G156" s="20"/>
    </row>
    <row r="157" spans="1:7" ht="20.100000000000001" customHeight="1">
      <c r="A157" s="63">
        <v>138</v>
      </c>
      <c r="B157" s="7"/>
      <c r="C157" s="90"/>
      <c r="D157" s="90"/>
      <c r="E157" s="90"/>
      <c r="F157" s="75"/>
      <c r="G157" s="20"/>
    </row>
    <row r="158" spans="1:7" ht="20.100000000000001" customHeight="1">
      <c r="A158" s="63">
        <v>139</v>
      </c>
      <c r="B158" s="7"/>
      <c r="C158" s="90"/>
      <c r="D158" s="90"/>
      <c r="E158" s="90"/>
      <c r="F158" s="75"/>
      <c r="G158" s="20"/>
    </row>
    <row r="159" spans="1:7" ht="20.100000000000001" customHeight="1">
      <c r="A159" s="63">
        <v>140</v>
      </c>
      <c r="B159" s="7"/>
      <c r="C159" s="90"/>
      <c r="D159" s="90"/>
      <c r="E159" s="90"/>
      <c r="F159" s="75"/>
      <c r="G159" s="20"/>
    </row>
    <row r="160" spans="1:7" ht="20.100000000000001" customHeight="1">
      <c r="A160" s="63">
        <v>141</v>
      </c>
      <c r="B160" s="7"/>
      <c r="C160" s="90"/>
      <c r="D160" s="90"/>
      <c r="E160" s="90"/>
      <c r="F160" s="75"/>
      <c r="G160" s="20"/>
    </row>
    <row r="161" spans="1:7" ht="20.100000000000001" customHeight="1">
      <c r="A161" s="63">
        <v>142</v>
      </c>
      <c r="B161" s="7"/>
      <c r="C161" s="90"/>
      <c r="D161" s="90"/>
      <c r="E161" s="90"/>
      <c r="F161" s="75"/>
      <c r="G161" s="20"/>
    </row>
    <row r="162" spans="1:7" ht="20.100000000000001" customHeight="1">
      <c r="A162" s="63">
        <v>143</v>
      </c>
      <c r="B162" s="7"/>
      <c r="C162" s="90"/>
      <c r="D162" s="90"/>
      <c r="E162" s="90"/>
      <c r="F162" s="75"/>
      <c r="G162" s="20"/>
    </row>
    <row r="163" spans="1:7" ht="20.100000000000001" customHeight="1">
      <c r="A163" s="63">
        <v>144</v>
      </c>
      <c r="B163" s="7"/>
      <c r="C163" s="90"/>
      <c r="D163" s="90"/>
      <c r="E163" s="90"/>
      <c r="F163" s="75"/>
      <c r="G163" s="20"/>
    </row>
    <row r="164" spans="1:7" ht="20.100000000000001" customHeight="1">
      <c r="A164" s="63">
        <v>145</v>
      </c>
      <c r="B164" s="7"/>
      <c r="C164" s="90"/>
      <c r="D164" s="90"/>
      <c r="E164" s="90"/>
      <c r="F164" s="75"/>
      <c r="G164" s="20"/>
    </row>
    <row r="165" spans="1:7" ht="20.100000000000001" customHeight="1">
      <c r="A165" s="63">
        <v>146</v>
      </c>
      <c r="B165" s="7"/>
      <c r="C165" s="90"/>
      <c r="D165" s="90"/>
      <c r="E165" s="90"/>
      <c r="F165" s="75"/>
      <c r="G165" s="20"/>
    </row>
    <row r="166" spans="1:7" ht="20.100000000000001" customHeight="1">
      <c r="A166" s="63">
        <v>147</v>
      </c>
      <c r="B166" s="7"/>
      <c r="C166" s="90"/>
      <c r="D166" s="90"/>
      <c r="E166" s="90"/>
      <c r="F166" s="75"/>
      <c r="G166" s="20"/>
    </row>
    <row r="167" spans="1:7" ht="20.100000000000001" customHeight="1">
      <c r="A167" s="63">
        <v>148</v>
      </c>
      <c r="B167" s="7"/>
      <c r="C167" s="90"/>
      <c r="D167" s="90"/>
      <c r="E167" s="90"/>
      <c r="F167" s="75"/>
      <c r="G167" s="20"/>
    </row>
    <row r="168" spans="1:7" ht="20.100000000000001" customHeight="1">
      <c r="A168" s="63">
        <v>149</v>
      </c>
      <c r="B168" s="7"/>
      <c r="C168" s="90"/>
      <c r="D168" s="90"/>
      <c r="E168" s="90"/>
      <c r="F168" s="75"/>
      <c r="G168" s="20"/>
    </row>
    <row r="169" spans="1:7" ht="20.100000000000001" customHeight="1">
      <c r="A169" s="63">
        <v>150</v>
      </c>
      <c r="B169" s="7"/>
      <c r="C169" s="90"/>
      <c r="D169" s="90"/>
      <c r="E169" s="90"/>
      <c r="F169" s="75"/>
      <c r="G169" s="20"/>
    </row>
    <row r="170" spans="1:7" ht="20.100000000000001" customHeight="1">
      <c r="A170" s="63">
        <v>151</v>
      </c>
      <c r="B170" s="7"/>
      <c r="C170" s="90"/>
      <c r="D170" s="90"/>
      <c r="E170" s="90"/>
      <c r="F170" s="75"/>
      <c r="G170" s="20"/>
    </row>
    <row r="171" spans="1:7" ht="20.100000000000001" customHeight="1">
      <c r="A171" s="63">
        <v>152</v>
      </c>
      <c r="B171" s="7"/>
      <c r="C171" s="90"/>
      <c r="D171" s="90"/>
      <c r="E171" s="90"/>
      <c r="F171" s="75"/>
      <c r="G171" s="20"/>
    </row>
    <row r="172" spans="1:7" ht="20.100000000000001" customHeight="1">
      <c r="A172" s="63">
        <v>153</v>
      </c>
      <c r="B172" s="7"/>
      <c r="C172" s="90"/>
      <c r="D172" s="90"/>
      <c r="E172" s="90"/>
      <c r="F172" s="75"/>
      <c r="G172" s="20"/>
    </row>
    <row r="173" spans="1:7" ht="20.100000000000001" customHeight="1">
      <c r="A173" s="63">
        <v>154</v>
      </c>
      <c r="B173" s="7"/>
      <c r="C173" s="90"/>
      <c r="D173" s="90"/>
      <c r="E173" s="90"/>
      <c r="F173" s="75"/>
      <c r="G173" s="20"/>
    </row>
    <row r="174" spans="1:7" ht="20.100000000000001" customHeight="1">
      <c r="A174" s="63">
        <v>155</v>
      </c>
      <c r="B174" s="7"/>
      <c r="C174" s="90"/>
      <c r="D174" s="90"/>
      <c r="E174" s="90"/>
      <c r="F174" s="75"/>
      <c r="G174" s="20"/>
    </row>
    <row r="175" spans="1:7" ht="20.100000000000001" customHeight="1">
      <c r="A175" s="63">
        <v>156</v>
      </c>
      <c r="B175" s="7"/>
      <c r="C175" s="90"/>
      <c r="D175" s="90"/>
      <c r="E175" s="90"/>
      <c r="F175" s="75"/>
      <c r="G175" s="20"/>
    </row>
    <row r="176" spans="1:7" ht="20.100000000000001" customHeight="1">
      <c r="A176" s="63">
        <v>157</v>
      </c>
      <c r="B176" s="7"/>
      <c r="C176" s="90"/>
      <c r="D176" s="90"/>
      <c r="E176" s="90"/>
      <c r="F176" s="75"/>
      <c r="G176" s="20"/>
    </row>
    <row r="177" spans="1:7" ht="20.100000000000001" customHeight="1">
      <c r="A177" s="63">
        <v>158</v>
      </c>
      <c r="B177" s="7"/>
      <c r="C177" s="90"/>
      <c r="D177" s="90"/>
      <c r="E177" s="90"/>
      <c r="F177" s="75"/>
      <c r="G177" s="20"/>
    </row>
    <row r="178" spans="1:7" ht="20.100000000000001" customHeight="1">
      <c r="A178" s="63">
        <v>159</v>
      </c>
      <c r="B178" s="7"/>
      <c r="C178" s="90"/>
      <c r="D178" s="90"/>
      <c r="E178" s="90"/>
      <c r="F178" s="75"/>
      <c r="G178" s="20"/>
    </row>
    <row r="179" spans="1:7" ht="20.100000000000001" customHeight="1">
      <c r="A179" s="63">
        <v>160</v>
      </c>
      <c r="B179" s="7"/>
      <c r="C179" s="90"/>
      <c r="D179" s="90"/>
      <c r="E179" s="90"/>
      <c r="F179" s="75"/>
      <c r="G179" s="20"/>
    </row>
    <row r="180" spans="1:7" ht="20.100000000000001" customHeight="1">
      <c r="A180" s="63">
        <v>161</v>
      </c>
      <c r="B180" s="7"/>
      <c r="C180" s="90"/>
      <c r="D180" s="90"/>
      <c r="E180" s="90"/>
      <c r="F180" s="75"/>
      <c r="G180" s="20"/>
    </row>
    <row r="181" spans="1:7" ht="20.100000000000001" customHeight="1">
      <c r="A181" s="63">
        <v>162</v>
      </c>
      <c r="B181" s="7"/>
      <c r="C181" s="90"/>
      <c r="D181" s="90"/>
      <c r="E181" s="90"/>
      <c r="F181" s="75"/>
      <c r="G181" s="20"/>
    </row>
    <row r="182" spans="1:7" ht="20.100000000000001" customHeight="1">
      <c r="A182" s="63">
        <v>163</v>
      </c>
      <c r="B182" s="7"/>
      <c r="C182" s="90"/>
      <c r="D182" s="90"/>
      <c r="E182" s="90"/>
      <c r="F182" s="75"/>
      <c r="G182" s="20"/>
    </row>
    <row r="183" spans="1:7" ht="20.100000000000001" customHeight="1">
      <c r="A183" s="63">
        <v>164</v>
      </c>
      <c r="B183" s="7"/>
      <c r="C183" s="90"/>
      <c r="D183" s="90"/>
      <c r="E183" s="90"/>
      <c r="F183" s="75"/>
      <c r="G183" s="20"/>
    </row>
    <row r="184" spans="1:7" ht="20.100000000000001" customHeight="1">
      <c r="A184" s="63">
        <v>165</v>
      </c>
      <c r="B184" s="7"/>
      <c r="C184" s="90"/>
      <c r="D184" s="90"/>
      <c r="E184" s="90"/>
      <c r="F184" s="75"/>
      <c r="G184" s="20"/>
    </row>
    <row r="185" spans="1:7" ht="20.100000000000001" customHeight="1">
      <c r="A185" s="63">
        <v>166</v>
      </c>
      <c r="B185" s="7"/>
      <c r="C185" s="90"/>
      <c r="D185" s="90"/>
      <c r="E185" s="90"/>
      <c r="F185" s="75"/>
      <c r="G185" s="20"/>
    </row>
    <row r="186" spans="1:7" ht="20.100000000000001" customHeight="1">
      <c r="A186" s="63">
        <v>167</v>
      </c>
      <c r="B186" s="7"/>
      <c r="C186" s="90"/>
      <c r="D186" s="90"/>
      <c r="E186" s="90"/>
      <c r="F186" s="75"/>
      <c r="G186" s="20"/>
    </row>
    <row r="187" spans="1:7" ht="20.100000000000001" customHeight="1">
      <c r="A187" s="63">
        <v>168</v>
      </c>
      <c r="B187" s="7"/>
      <c r="C187" s="90"/>
      <c r="D187" s="90"/>
      <c r="E187" s="90"/>
      <c r="F187" s="75"/>
      <c r="G187" s="20"/>
    </row>
    <row r="188" spans="1:7" ht="20.100000000000001" customHeight="1">
      <c r="A188" s="63">
        <v>169</v>
      </c>
      <c r="B188" s="7"/>
      <c r="C188" s="90"/>
      <c r="D188" s="90"/>
      <c r="E188" s="90"/>
      <c r="F188" s="75"/>
      <c r="G188" s="20"/>
    </row>
    <row r="189" spans="1:7" ht="20.100000000000001" customHeight="1">
      <c r="A189" s="63">
        <v>170</v>
      </c>
      <c r="B189" s="7"/>
      <c r="C189" s="90"/>
      <c r="D189" s="90"/>
      <c r="E189" s="90"/>
      <c r="F189" s="75"/>
      <c r="G189" s="20"/>
    </row>
    <row r="190" spans="1:7" ht="20.100000000000001" customHeight="1">
      <c r="A190" s="63">
        <v>171</v>
      </c>
      <c r="B190" s="7"/>
      <c r="C190" s="90"/>
      <c r="D190" s="90"/>
      <c r="E190" s="90"/>
      <c r="F190" s="75"/>
      <c r="G190" s="20"/>
    </row>
    <row r="191" spans="1:7" ht="20.100000000000001" customHeight="1">
      <c r="A191" s="63">
        <v>172</v>
      </c>
      <c r="B191" s="7"/>
      <c r="C191" s="90"/>
      <c r="D191" s="90"/>
      <c r="E191" s="90"/>
      <c r="F191" s="75"/>
      <c r="G191" s="20"/>
    </row>
    <row r="192" spans="1:7" ht="20.100000000000001" customHeight="1">
      <c r="A192" s="63">
        <v>173</v>
      </c>
      <c r="B192" s="7"/>
      <c r="C192" s="90"/>
      <c r="D192" s="90"/>
      <c r="E192" s="90"/>
      <c r="F192" s="75"/>
      <c r="G192" s="20"/>
    </row>
    <row r="193" spans="1:7" ht="20.100000000000001" customHeight="1">
      <c r="A193" s="63">
        <v>174</v>
      </c>
      <c r="B193" s="7"/>
      <c r="C193" s="90"/>
      <c r="D193" s="90"/>
      <c r="E193" s="90"/>
      <c r="F193" s="75"/>
      <c r="G193" s="20"/>
    </row>
    <row r="194" spans="1:7" ht="20.100000000000001" customHeight="1">
      <c r="A194" s="63">
        <v>175</v>
      </c>
      <c r="B194" s="7"/>
      <c r="C194" s="90"/>
      <c r="D194" s="90"/>
      <c r="E194" s="90"/>
      <c r="F194" s="75"/>
      <c r="G194" s="20"/>
    </row>
    <row r="195" spans="1:7" ht="20.100000000000001" customHeight="1">
      <c r="A195" s="63">
        <v>176</v>
      </c>
      <c r="B195" s="7"/>
      <c r="C195" s="90"/>
      <c r="D195" s="90"/>
      <c r="E195" s="90"/>
      <c r="F195" s="75"/>
      <c r="G195" s="20"/>
    </row>
    <row r="196" spans="1:7" ht="20.100000000000001" customHeight="1">
      <c r="A196" s="63">
        <v>177</v>
      </c>
      <c r="B196" s="7"/>
      <c r="C196" s="90"/>
      <c r="D196" s="90"/>
      <c r="E196" s="90"/>
      <c r="F196" s="75"/>
      <c r="G196" s="20"/>
    </row>
    <row r="197" spans="1:7" ht="20.100000000000001" customHeight="1">
      <c r="A197" s="63">
        <v>178</v>
      </c>
      <c r="B197" s="7"/>
      <c r="C197" s="90"/>
      <c r="D197" s="90"/>
      <c r="E197" s="90"/>
      <c r="F197" s="75"/>
      <c r="G197" s="20"/>
    </row>
    <row r="198" spans="1:7" ht="20.100000000000001" customHeight="1">
      <c r="A198" s="63">
        <v>179</v>
      </c>
      <c r="B198" s="7"/>
      <c r="C198" s="90"/>
      <c r="D198" s="90"/>
      <c r="E198" s="90"/>
      <c r="F198" s="75"/>
      <c r="G198" s="20"/>
    </row>
    <row r="199" spans="1:7" ht="20.100000000000001" customHeight="1">
      <c r="A199" s="63">
        <v>180</v>
      </c>
      <c r="B199" s="7"/>
      <c r="C199" s="90"/>
      <c r="D199" s="90"/>
      <c r="E199" s="90"/>
      <c r="F199" s="75"/>
      <c r="G199" s="20"/>
    </row>
    <row r="200" spans="1:7" ht="20.100000000000001" customHeight="1">
      <c r="A200" s="63">
        <v>181</v>
      </c>
      <c r="B200" s="7"/>
      <c r="C200" s="90"/>
      <c r="D200" s="90"/>
      <c r="E200" s="90"/>
      <c r="F200" s="75"/>
      <c r="G200" s="20"/>
    </row>
    <row r="201" spans="1:7" ht="20.100000000000001" customHeight="1">
      <c r="A201" s="63">
        <v>182</v>
      </c>
      <c r="B201" s="7"/>
      <c r="C201" s="90"/>
      <c r="D201" s="90"/>
      <c r="E201" s="90"/>
      <c r="F201" s="75"/>
      <c r="G201" s="20"/>
    </row>
    <row r="202" spans="1:7" ht="20.100000000000001" customHeight="1">
      <c r="A202" s="63">
        <v>183</v>
      </c>
      <c r="B202" s="7"/>
      <c r="C202" s="90"/>
      <c r="D202" s="90"/>
      <c r="E202" s="90"/>
      <c r="F202" s="75"/>
      <c r="G202" s="20"/>
    </row>
    <row r="203" spans="1:7" ht="20.100000000000001" customHeight="1">
      <c r="A203" s="63">
        <v>184</v>
      </c>
      <c r="B203" s="7"/>
      <c r="C203" s="90"/>
      <c r="D203" s="90"/>
      <c r="E203" s="90"/>
      <c r="F203" s="75"/>
      <c r="G203" s="20"/>
    </row>
    <row r="204" spans="1:7" ht="20.100000000000001" customHeight="1">
      <c r="A204" s="63">
        <v>185</v>
      </c>
      <c r="B204" s="7"/>
      <c r="C204" s="90"/>
      <c r="D204" s="90"/>
      <c r="E204" s="90"/>
      <c r="F204" s="75"/>
      <c r="G204" s="20"/>
    </row>
    <row r="205" spans="1:7" ht="20.100000000000001" customHeight="1">
      <c r="A205" s="63">
        <v>186</v>
      </c>
      <c r="B205" s="7"/>
      <c r="C205" s="90"/>
      <c r="D205" s="90"/>
      <c r="E205" s="90"/>
      <c r="F205" s="75"/>
      <c r="G205" s="20"/>
    </row>
    <row r="206" spans="1:7" ht="20.100000000000001" customHeight="1">
      <c r="A206" s="63">
        <v>187</v>
      </c>
      <c r="B206" s="7"/>
      <c r="C206" s="90"/>
      <c r="D206" s="90"/>
      <c r="E206" s="90"/>
      <c r="F206" s="75"/>
      <c r="G206" s="20"/>
    </row>
    <row r="207" spans="1:7" ht="20.100000000000001" customHeight="1">
      <c r="A207" s="63">
        <v>188</v>
      </c>
      <c r="B207" s="7"/>
      <c r="C207" s="90"/>
      <c r="D207" s="90"/>
      <c r="E207" s="90"/>
      <c r="F207" s="75"/>
      <c r="G207" s="20"/>
    </row>
    <row r="208" spans="1:7" ht="20.100000000000001" customHeight="1">
      <c r="A208" s="63">
        <v>189</v>
      </c>
      <c r="B208" s="7"/>
      <c r="C208" s="90"/>
      <c r="D208" s="90"/>
      <c r="E208" s="90"/>
      <c r="F208" s="75"/>
      <c r="G208" s="20"/>
    </row>
    <row r="209" spans="1:7" ht="20.100000000000001" customHeight="1">
      <c r="A209" s="63">
        <v>190</v>
      </c>
      <c r="B209" s="7"/>
      <c r="C209" s="90"/>
      <c r="D209" s="90"/>
      <c r="E209" s="90"/>
      <c r="F209" s="75"/>
      <c r="G209" s="20"/>
    </row>
    <row r="210" spans="1:7" ht="20.100000000000001" customHeight="1">
      <c r="A210" s="63">
        <v>191</v>
      </c>
      <c r="B210" s="7"/>
      <c r="C210" s="90"/>
      <c r="D210" s="90"/>
      <c r="E210" s="90"/>
      <c r="F210" s="75"/>
      <c r="G210" s="20"/>
    </row>
    <row r="211" spans="1:7" ht="20.100000000000001" customHeight="1">
      <c r="A211" s="63">
        <v>192</v>
      </c>
      <c r="B211" s="7"/>
      <c r="C211" s="90"/>
      <c r="D211" s="90"/>
      <c r="E211" s="90"/>
      <c r="F211" s="75"/>
      <c r="G211" s="20"/>
    </row>
    <row r="212" spans="1:7" ht="20.100000000000001" customHeight="1">
      <c r="A212" s="63">
        <v>193</v>
      </c>
      <c r="B212" s="7"/>
      <c r="C212" s="90"/>
      <c r="D212" s="90"/>
      <c r="E212" s="90"/>
      <c r="F212" s="75"/>
      <c r="G212" s="20"/>
    </row>
    <row r="213" spans="1:7" ht="20.100000000000001" customHeight="1">
      <c r="A213" s="63">
        <v>194</v>
      </c>
      <c r="B213" s="7"/>
      <c r="C213" s="90"/>
      <c r="D213" s="90"/>
      <c r="E213" s="90"/>
      <c r="F213" s="75"/>
      <c r="G213" s="20"/>
    </row>
    <row r="214" spans="1:7" ht="20.100000000000001" customHeight="1">
      <c r="A214" s="63">
        <v>195</v>
      </c>
      <c r="B214" s="7"/>
      <c r="C214" s="90"/>
      <c r="D214" s="90"/>
      <c r="E214" s="90"/>
      <c r="F214" s="75"/>
      <c r="G214" s="20"/>
    </row>
    <row r="215" spans="1:7" ht="20.100000000000001" customHeight="1">
      <c r="A215" s="63">
        <v>196</v>
      </c>
      <c r="B215" s="7"/>
      <c r="C215" s="90"/>
      <c r="D215" s="90"/>
      <c r="E215" s="90"/>
      <c r="F215" s="75"/>
      <c r="G215" s="20"/>
    </row>
    <row r="216" spans="1:7" ht="20.100000000000001" customHeight="1">
      <c r="A216" s="63">
        <v>197</v>
      </c>
      <c r="B216" s="7"/>
      <c r="C216" s="90"/>
      <c r="D216" s="90"/>
      <c r="E216" s="90"/>
      <c r="F216" s="75"/>
      <c r="G216" s="20"/>
    </row>
    <row r="217" spans="1:7" ht="20.100000000000001" customHeight="1">
      <c r="A217" s="63">
        <v>198</v>
      </c>
      <c r="B217" s="7"/>
      <c r="C217" s="90"/>
      <c r="D217" s="90"/>
      <c r="E217" s="90"/>
      <c r="F217" s="75"/>
      <c r="G217" s="20"/>
    </row>
    <row r="218" spans="1:7" ht="20.100000000000001" customHeight="1">
      <c r="A218" s="63">
        <v>199</v>
      </c>
      <c r="B218" s="7"/>
      <c r="C218" s="90"/>
      <c r="D218" s="90"/>
      <c r="E218" s="90"/>
      <c r="F218" s="75"/>
      <c r="G218" s="20"/>
    </row>
    <row r="219" spans="1:7" ht="20.100000000000001" customHeight="1">
      <c r="A219" s="63">
        <v>200</v>
      </c>
      <c r="B219" s="7"/>
      <c r="C219" s="90"/>
      <c r="D219" s="90"/>
      <c r="E219" s="90"/>
      <c r="F219" s="75"/>
      <c r="G219" s="20"/>
    </row>
    <row r="220" spans="1:7" ht="20.100000000000001" customHeight="1">
      <c r="A220" s="63">
        <v>201</v>
      </c>
      <c r="B220" s="7"/>
      <c r="C220" s="90"/>
      <c r="D220" s="90"/>
      <c r="E220" s="90"/>
      <c r="F220" s="75"/>
      <c r="G220" s="20"/>
    </row>
    <row r="221" spans="1:7" ht="20.100000000000001" customHeight="1">
      <c r="A221" s="63">
        <v>202</v>
      </c>
      <c r="B221" s="7"/>
      <c r="C221" s="90"/>
      <c r="D221" s="90"/>
      <c r="E221" s="90"/>
      <c r="F221" s="75"/>
      <c r="G221" s="20"/>
    </row>
    <row r="222" spans="1:7" ht="20.100000000000001" customHeight="1">
      <c r="A222" s="63">
        <v>203</v>
      </c>
      <c r="B222" s="7"/>
      <c r="C222" s="90"/>
      <c r="D222" s="90"/>
      <c r="E222" s="90"/>
      <c r="F222" s="75"/>
      <c r="G222" s="20"/>
    </row>
    <row r="223" spans="1:7" ht="20.100000000000001" customHeight="1">
      <c r="A223" s="63">
        <v>204</v>
      </c>
      <c r="B223" s="7"/>
      <c r="C223" s="90"/>
      <c r="D223" s="90"/>
      <c r="E223" s="90"/>
      <c r="F223" s="75"/>
      <c r="G223" s="20"/>
    </row>
    <row r="224" spans="1:7" ht="20.100000000000001" customHeight="1">
      <c r="A224" s="63">
        <v>205</v>
      </c>
      <c r="B224" s="7"/>
      <c r="C224" s="90"/>
      <c r="D224" s="90"/>
      <c r="E224" s="90"/>
      <c r="F224" s="75"/>
      <c r="G224" s="20"/>
    </row>
    <row r="225" spans="1:7" ht="20.100000000000001" customHeight="1">
      <c r="A225" s="63">
        <v>206</v>
      </c>
      <c r="B225" s="7"/>
      <c r="C225" s="90"/>
      <c r="D225" s="90"/>
      <c r="E225" s="90"/>
      <c r="F225" s="75"/>
      <c r="G225" s="20"/>
    </row>
    <row r="226" spans="1:7" ht="20.100000000000001" customHeight="1">
      <c r="A226" s="63">
        <v>207</v>
      </c>
      <c r="B226" s="7"/>
      <c r="C226" s="90"/>
      <c r="D226" s="90"/>
      <c r="E226" s="90"/>
      <c r="F226" s="75"/>
      <c r="G226" s="20"/>
    </row>
    <row r="227" spans="1:7" ht="20.100000000000001" customHeight="1">
      <c r="A227" s="63">
        <v>208</v>
      </c>
      <c r="B227" s="7"/>
      <c r="C227" s="90"/>
      <c r="D227" s="90"/>
      <c r="E227" s="90"/>
      <c r="F227" s="75"/>
      <c r="G227" s="20"/>
    </row>
    <row r="228" spans="1:7" ht="20.100000000000001" customHeight="1">
      <c r="A228" s="63">
        <v>209</v>
      </c>
      <c r="B228" s="7"/>
      <c r="C228" s="90"/>
      <c r="D228" s="90"/>
      <c r="E228" s="90"/>
      <c r="F228" s="75"/>
      <c r="G228" s="20"/>
    </row>
    <row r="229" spans="1:7" ht="20.100000000000001" customHeight="1">
      <c r="A229" s="63">
        <v>210</v>
      </c>
      <c r="B229" s="7"/>
      <c r="C229" s="90"/>
      <c r="D229" s="90"/>
      <c r="E229" s="90"/>
      <c r="F229" s="75"/>
      <c r="G229" s="20"/>
    </row>
    <row r="230" spans="1:7" ht="20.100000000000001" customHeight="1">
      <c r="A230" s="63">
        <v>211</v>
      </c>
      <c r="B230" s="7"/>
      <c r="C230" s="90"/>
      <c r="D230" s="90"/>
      <c r="E230" s="90"/>
      <c r="F230" s="75"/>
      <c r="G230" s="20"/>
    </row>
    <row r="231" spans="1:7" ht="20.100000000000001" customHeight="1">
      <c r="A231" s="63">
        <v>212</v>
      </c>
      <c r="B231" s="7"/>
      <c r="C231" s="90"/>
      <c r="D231" s="90"/>
      <c r="E231" s="90"/>
      <c r="F231" s="75"/>
      <c r="G231" s="20"/>
    </row>
    <row r="232" spans="1:7" ht="20.100000000000001" customHeight="1">
      <c r="A232" s="63">
        <v>213</v>
      </c>
      <c r="B232" s="7"/>
      <c r="C232" s="90"/>
      <c r="D232" s="90"/>
      <c r="E232" s="90"/>
      <c r="F232" s="75"/>
      <c r="G232" s="20"/>
    </row>
    <row r="233" spans="1:7" ht="20.100000000000001" customHeight="1">
      <c r="A233" s="63">
        <v>214</v>
      </c>
      <c r="B233" s="7"/>
      <c r="C233" s="90"/>
      <c r="D233" s="90"/>
      <c r="E233" s="90"/>
      <c r="F233" s="75"/>
      <c r="G233" s="20"/>
    </row>
    <row r="234" spans="1:7" ht="20.100000000000001" customHeight="1">
      <c r="A234" s="63">
        <v>215</v>
      </c>
      <c r="B234" s="7"/>
      <c r="C234" s="90"/>
      <c r="D234" s="90"/>
      <c r="E234" s="90"/>
      <c r="F234" s="75"/>
      <c r="G234" s="20"/>
    </row>
    <row r="235" spans="1:7" ht="20.100000000000001" customHeight="1">
      <c r="A235" s="63">
        <v>216</v>
      </c>
      <c r="B235" s="7"/>
      <c r="C235" s="90"/>
      <c r="D235" s="90"/>
      <c r="E235" s="90"/>
      <c r="F235" s="75"/>
      <c r="G235" s="20"/>
    </row>
    <row r="236" spans="1:7" ht="20.100000000000001" customHeight="1">
      <c r="A236" s="63">
        <v>217</v>
      </c>
      <c r="B236" s="7"/>
      <c r="C236" s="90"/>
      <c r="D236" s="90"/>
      <c r="E236" s="90"/>
      <c r="F236" s="75"/>
      <c r="G236" s="20"/>
    </row>
    <row r="237" spans="1:7" ht="20.100000000000001" customHeight="1">
      <c r="A237" s="63">
        <v>218</v>
      </c>
      <c r="B237" s="7"/>
      <c r="C237" s="90"/>
      <c r="D237" s="90"/>
      <c r="E237" s="90"/>
      <c r="F237" s="75"/>
      <c r="G237" s="20"/>
    </row>
    <row r="238" spans="1:7" ht="20.100000000000001" customHeight="1">
      <c r="A238" s="63">
        <v>219</v>
      </c>
      <c r="B238" s="7"/>
      <c r="C238" s="90"/>
      <c r="D238" s="90"/>
      <c r="E238" s="90"/>
      <c r="F238" s="75"/>
      <c r="G238" s="20"/>
    </row>
    <row r="239" spans="1:7" ht="20.100000000000001" customHeight="1">
      <c r="A239" s="63">
        <v>220</v>
      </c>
      <c r="B239" s="7"/>
      <c r="C239" s="90"/>
      <c r="D239" s="90"/>
      <c r="E239" s="90"/>
      <c r="F239" s="75"/>
      <c r="G239" s="20"/>
    </row>
    <row r="240" spans="1:7" ht="20.100000000000001" customHeight="1">
      <c r="A240" s="63">
        <v>221</v>
      </c>
      <c r="B240" s="7"/>
      <c r="C240" s="90"/>
      <c r="D240" s="90"/>
      <c r="E240" s="90"/>
      <c r="F240" s="75"/>
      <c r="G240" s="20"/>
    </row>
    <row r="241" spans="1:7" ht="20.100000000000001" customHeight="1">
      <c r="A241" s="63">
        <v>222</v>
      </c>
      <c r="B241" s="7"/>
      <c r="C241" s="90"/>
      <c r="D241" s="90"/>
      <c r="E241" s="90"/>
      <c r="F241" s="75"/>
      <c r="G241" s="20"/>
    </row>
    <row r="242" spans="1:7" ht="20.100000000000001" customHeight="1">
      <c r="A242" s="63">
        <v>223</v>
      </c>
      <c r="B242" s="7"/>
      <c r="C242" s="90"/>
      <c r="D242" s="90"/>
      <c r="E242" s="90"/>
      <c r="F242" s="75"/>
      <c r="G242" s="20"/>
    </row>
    <row r="243" spans="1:7" ht="20.100000000000001" customHeight="1">
      <c r="A243" s="63">
        <v>224</v>
      </c>
      <c r="B243" s="7"/>
      <c r="C243" s="90"/>
      <c r="D243" s="90"/>
      <c r="E243" s="90"/>
      <c r="F243" s="75"/>
      <c r="G243" s="20"/>
    </row>
    <row r="244" spans="1:7" ht="20.100000000000001" customHeight="1">
      <c r="A244" s="63">
        <v>225</v>
      </c>
      <c r="B244" s="7"/>
      <c r="C244" s="90"/>
      <c r="D244" s="90"/>
      <c r="E244" s="90"/>
      <c r="F244" s="75"/>
      <c r="G244" s="20"/>
    </row>
    <row r="245" spans="1:7" ht="20.100000000000001" customHeight="1">
      <c r="A245" s="63">
        <v>226</v>
      </c>
      <c r="B245" s="7"/>
      <c r="C245" s="90"/>
      <c r="D245" s="90"/>
      <c r="E245" s="90"/>
      <c r="F245" s="75"/>
      <c r="G245" s="20"/>
    </row>
    <row r="246" spans="1:7" ht="20.100000000000001" customHeight="1">
      <c r="A246" s="63">
        <v>227</v>
      </c>
      <c r="B246" s="7"/>
      <c r="C246" s="90"/>
      <c r="D246" s="90"/>
      <c r="E246" s="90"/>
      <c r="F246" s="75"/>
      <c r="G246" s="20"/>
    </row>
    <row r="247" spans="1:7" ht="20.100000000000001" customHeight="1">
      <c r="A247" s="63">
        <v>228</v>
      </c>
      <c r="B247" s="7"/>
      <c r="C247" s="90"/>
      <c r="D247" s="90"/>
      <c r="E247" s="90"/>
      <c r="F247" s="75"/>
      <c r="G247" s="20"/>
    </row>
    <row r="248" spans="1:7" ht="20.100000000000001" customHeight="1">
      <c r="A248" s="63">
        <v>229</v>
      </c>
      <c r="B248" s="7"/>
      <c r="C248" s="90"/>
      <c r="D248" s="90"/>
      <c r="E248" s="90"/>
      <c r="F248" s="75"/>
      <c r="G248" s="20"/>
    </row>
    <row r="249" spans="1:7" ht="20.100000000000001" customHeight="1">
      <c r="A249" s="63">
        <v>230</v>
      </c>
      <c r="B249" s="7"/>
      <c r="C249" s="90"/>
      <c r="D249" s="90"/>
      <c r="E249" s="90"/>
      <c r="F249" s="75"/>
      <c r="G249" s="20"/>
    </row>
    <row r="250" spans="1:7" ht="20.100000000000001" customHeight="1">
      <c r="A250" s="63">
        <v>231</v>
      </c>
      <c r="B250" s="7"/>
      <c r="C250" s="90"/>
      <c r="D250" s="90"/>
      <c r="E250" s="90"/>
      <c r="F250" s="75"/>
      <c r="G250" s="20"/>
    </row>
    <row r="251" spans="1:7" ht="20.100000000000001" customHeight="1">
      <c r="A251" s="63">
        <v>232</v>
      </c>
      <c r="B251" s="7"/>
      <c r="C251" s="90"/>
      <c r="D251" s="90"/>
      <c r="E251" s="90"/>
      <c r="F251" s="75"/>
      <c r="G251" s="20"/>
    </row>
    <row r="252" spans="1:7" ht="20.100000000000001" customHeight="1">
      <c r="A252" s="63">
        <v>233</v>
      </c>
      <c r="B252" s="7"/>
      <c r="C252" s="90"/>
      <c r="D252" s="90"/>
      <c r="E252" s="90"/>
      <c r="F252" s="75"/>
      <c r="G252" s="20"/>
    </row>
    <row r="253" spans="1:7" ht="20.100000000000001" customHeight="1">
      <c r="A253" s="63">
        <v>234</v>
      </c>
      <c r="B253" s="7"/>
      <c r="C253" s="90"/>
      <c r="D253" s="90"/>
      <c r="E253" s="90"/>
      <c r="F253" s="75"/>
      <c r="G253" s="20"/>
    </row>
    <row r="254" spans="1:7" ht="20.100000000000001" customHeight="1">
      <c r="A254" s="63">
        <v>235</v>
      </c>
      <c r="B254" s="7"/>
      <c r="C254" s="90"/>
      <c r="D254" s="90"/>
      <c r="E254" s="90"/>
      <c r="F254" s="75"/>
      <c r="G254" s="20"/>
    </row>
    <row r="255" spans="1:7" ht="20.100000000000001" customHeight="1">
      <c r="A255" s="63">
        <v>236</v>
      </c>
      <c r="B255" s="7"/>
      <c r="C255" s="90"/>
      <c r="D255" s="90"/>
      <c r="E255" s="90"/>
      <c r="F255" s="75"/>
      <c r="G255" s="20"/>
    </row>
    <row r="256" spans="1:7" ht="20.100000000000001" customHeight="1">
      <c r="A256" s="63">
        <v>237</v>
      </c>
      <c r="B256" s="7"/>
      <c r="C256" s="90"/>
      <c r="D256" s="90"/>
      <c r="E256" s="90"/>
      <c r="F256" s="75"/>
      <c r="G256" s="20"/>
    </row>
    <row r="257" spans="1:7" ht="20.100000000000001" customHeight="1">
      <c r="A257" s="63">
        <v>238</v>
      </c>
      <c r="B257" s="7"/>
      <c r="C257" s="90"/>
      <c r="D257" s="90"/>
      <c r="E257" s="90"/>
      <c r="F257" s="75"/>
      <c r="G257" s="20"/>
    </row>
    <row r="258" spans="1:7" ht="20.100000000000001" customHeight="1">
      <c r="A258" s="63">
        <v>239</v>
      </c>
      <c r="B258" s="7"/>
      <c r="C258" s="90"/>
      <c r="D258" s="90"/>
      <c r="E258" s="90"/>
      <c r="F258" s="75"/>
      <c r="G258" s="20"/>
    </row>
    <row r="259" spans="1:7" ht="20.100000000000001" customHeight="1">
      <c r="A259" s="63">
        <v>240</v>
      </c>
      <c r="B259" s="7"/>
      <c r="C259" s="90"/>
      <c r="D259" s="90"/>
      <c r="E259" s="90"/>
      <c r="F259" s="75"/>
      <c r="G259" s="20"/>
    </row>
    <row r="260" spans="1:7" ht="20.100000000000001" customHeight="1">
      <c r="A260" s="63">
        <v>241</v>
      </c>
      <c r="B260" s="7"/>
      <c r="C260" s="90"/>
      <c r="D260" s="90"/>
      <c r="E260" s="90"/>
      <c r="F260" s="75"/>
      <c r="G260" s="20"/>
    </row>
    <row r="261" spans="1:7" ht="20.100000000000001" customHeight="1">
      <c r="A261" s="63">
        <v>242</v>
      </c>
      <c r="B261" s="7"/>
      <c r="C261" s="90"/>
      <c r="D261" s="90"/>
      <c r="E261" s="90"/>
      <c r="F261" s="75"/>
      <c r="G261" s="20"/>
    </row>
    <row r="262" spans="1:7" ht="20.100000000000001" customHeight="1">
      <c r="A262" s="63">
        <v>243</v>
      </c>
      <c r="B262" s="7"/>
      <c r="C262" s="90"/>
      <c r="D262" s="90"/>
      <c r="E262" s="90"/>
      <c r="F262" s="75"/>
      <c r="G262" s="20"/>
    </row>
    <row r="263" spans="1:7" ht="20.100000000000001" customHeight="1">
      <c r="A263" s="63">
        <v>244</v>
      </c>
      <c r="B263" s="7"/>
      <c r="C263" s="90"/>
      <c r="D263" s="90"/>
      <c r="E263" s="90"/>
      <c r="F263" s="75"/>
      <c r="G263" s="20"/>
    </row>
    <row r="264" spans="1:7" ht="20.100000000000001" customHeight="1">
      <c r="A264" s="63">
        <v>245</v>
      </c>
      <c r="B264" s="7"/>
      <c r="C264" s="90"/>
      <c r="D264" s="90"/>
      <c r="E264" s="90"/>
      <c r="F264" s="75"/>
      <c r="G264" s="20"/>
    </row>
    <row r="265" spans="1:7" ht="20.100000000000001" customHeight="1">
      <c r="A265" s="63">
        <v>246</v>
      </c>
      <c r="B265" s="7"/>
      <c r="C265" s="90"/>
      <c r="D265" s="90"/>
      <c r="E265" s="90"/>
      <c r="F265" s="75"/>
      <c r="G265" s="20"/>
    </row>
    <row r="266" spans="1:7" ht="20.100000000000001" customHeight="1">
      <c r="A266" s="63">
        <v>247</v>
      </c>
      <c r="B266" s="7"/>
      <c r="C266" s="90"/>
      <c r="D266" s="90"/>
      <c r="E266" s="90"/>
      <c r="F266" s="75"/>
      <c r="G266" s="20"/>
    </row>
    <row r="267" spans="1:7" ht="20.100000000000001" customHeight="1">
      <c r="A267" s="63">
        <v>248</v>
      </c>
      <c r="B267" s="7"/>
      <c r="C267" s="90"/>
      <c r="D267" s="90"/>
      <c r="E267" s="90"/>
      <c r="F267" s="75"/>
      <c r="G267" s="20"/>
    </row>
    <row r="268" spans="1:7" ht="20.100000000000001" customHeight="1">
      <c r="A268" s="63">
        <v>249</v>
      </c>
      <c r="B268" s="7"/>
      <c r="C268" s="90"/>
      <c r="D268" s="90"/>
      <c r="E268" s="90"/>
      <c r="F268" s="75"/>
      <c r="G268" s="20"/>
    </row>
    <row r="269" spans="1:7" ht="20.100000000000001" customHeight="1">
      <c r="A269" s="63">
        <v>250</v>
      </c>
      <c r="B269" s="7"/>
      <c r="C269" s="90"/>
      <c r="D269" s="90"/>
      <c r="E269" s="90"/>
      <c r="F269" s="75"/>
      <c r="G269" s="20"/>
    </row>
    <row r="270" spans="1:7" ht="20.100000000000001" customHeight="1">
      <c r="A270" s="63">
        <v>251</v>
      </c>
      <c r="B270" s="7"/>
      <c r="C270" s="90"/>
      <c r="D270" s="90"/>
      <c r="E270" s="90"/>
      <c r="F270" s="75"/>
      <c r="G270" s="20"/>
    </row>
    <row r="271" spans="1:7" ht="20.100000000000001" customHeight="1">
      <c r="A271" s="63">
        <v>252</v>
      </c>
      <c r="B271" s="7"/>
      <c r="C271" s="90"/>
      <c r="D271" s="90"/>
      <c r="E271" s="90"/>
      <c r="F271" s="75"/>
      <c r="G271" s="20"/>
    </row>
    <row r="272" spans="1:7" ht="20.100000000000001" customHeight="1">
      <c r="A272" s="63">
        <v>253</v>
      </c>
      <c r="B272" s="7"/>
      <c r="C272" s="90"/>
      <c r="D272" s="90"/>
      <c r="E272" s="90"/>
      <c r="F272" s="75"/>
      <c r="G272" s="20"/>
    </row>
    <row r="273" spans="1:7" ht="20.100000000000001" customHeight="1">
      <c r="A273" s="63">
        <v>254</v>
      </c>
      <c r="B273" s="7"/>
      <c r="C273" s="90"/>
      <c r="D273" s="90"/>
      <c r="E273" s="90"/>
      <c r="F273" s="75"/>
      <c r="G273" s="20"/>
    </row>
    <row r="274" spans="1:7" ht="20.100000000000001" customHeight="1">
      <c r="A274" s="63">
        <v>255</v>
      </c>
      <c r="B274" s="7"/>
      <c r="C274" s="90"/>
      <c r="D274" s="90"/>
      <c r="E274" s="90"/>
      <c r="F274" s="75"/>
      <c r="G274" s="20"/>
    </row>
    <row r="275" spans="1:7" ht="20.100000000000001" customHeight="1">
      <c r="A275" s="63">
        <v>256</v>
      </c>
      <c r="B275" s="7"/>
      <c r="C275" s="90"/>
      <c r="D275" s="90"/>
      <c r="E275" s="90"/>
      <c r="F275" s="75"/>
      <c r="G275" s="20"/>
    </row>
    <row r="276" spans="1:7" ht="20.100000000000001" customHeight="1">
      <c r="A276" s="63">
        <v>257</v>
      </c>
      <c r="B276" s="7"/>
      <c r="C276" s="90"/>
      <c r="D276" s="90"/>
      <c r="E276" s="90"/>
      <c r="F276" s="75"/>
      <c r="G276" s="20"/>
    </row>
    <row r="277" spans="1:7" ht="20.100000000000001" customHeight="1">
      <c r="A277" s="63">
        <v>258</v>
      </c>
      <c r="B277" s="7"/>
      <c r="C277" s="90"/>
      <c r="D277" s="90"/>
      <c r="E277" s="90"/>
      <c r="F277" s="75"/>
      <c r="G277" s="20"/>
    </row>
    <row r="278" spans="1:7" ht="20.100000000000001" customHeight="1">
      <c r="A278" s="63">
        <v>259</v>
      </c>
      <c r="B278" s="7"/>
      <c r="C278" s="90"/>
      <c r="D278" s="90"/>
      <c r="E278" s="90"/>
      <c r="F278" s="75"/>
      <c r="G278" s="20"/>
    </row>
    <row r="279" spans="1:7" ht="20.100000000000001" customHeight="1">
      <c r="A279" s="63">
        <v>260</v>
      </c>
      <c r="B279" s="7"/>
      <c r="C279" s="90"/>
      <c r="D279" s="90"/>
      <c r="E279" s="90"/>
      <c r="F279" s="75"/>
      <c r="G279" s="20"/>
    </row>
    <row r="280" spans="1:7" ht="20.100000000000001" customHeight="1">
      <c r="A280" s="63">
        <v>261</v>
      </c>
      <c r="B280" s="7"/>
      <c r="C280" s="90"/>
      <c r="D280" s="90"/>
      <c r="E280" s="90"/>
      <c r="F280" s="75"/>
      <c r="G280" s="20"/>
    </row>
    <row r="281" spans="1:7" ht="20.100000000000001" customHeight="1">
      <c r="A281" s="63">
        <v>262</v>
      </c>
      <c r="B281" s="7"/>
      <c r="C281" s="90"/>
      <c r="D281" s="90"/>
      <c r="E281" s="90"/>
      <c r="F281" s="75"/>
      <c r="G281" s="20"/>
    </row>
    <row r="282" spans="1:7" ht="20.100000000000001" customHeight="1">
      <c r="A282" s="63">
        <v>263</v>
      </c>
      <c r="B282" s="7"/>
      <c r="C282" s="90"/>
      <c r="D282" s="90"/>
      <c r="E282" s="90"/>
      <c r="F282" s="75"/>
      <c r="G282" s="20"/>
    </row>
    <row r="283" spans="1:7" ht="20.100000000000001" customHeight="1">
      <c r="A283" s="63">
        <v>264</v>
      </c>
      <c r="B283" s="7"/>
      <c r="C283" s="90"/>
      <c r="D283" s="90"/>
      <c r="E283" s="90"/>
      <c r="F283" s="75"/>
      <c r="G283" s="20"/>
    </row>
    <row r="284" spans="1:7" ht="20.100000000000001" customHeight="1">
      <c r="A284" s="63">
        <v>265</v>
      </c>
      <c r="B284" s="7"/>
      <c r="C284" s="90"/>
      <c r="D284" s="90"/>
      <c r="E284" s="90"/>
      <c r="F284" s="75"/>
      <c r="G284" s="20"/>
    </row>
    <row r="285" spans="1:7" ht="20.100000000000001" customHeight="1">
      <c r="A285" s="63">
        <v>266</v>
      </c>
      <c r="B285" s="7"/>
      <c r="C285" s="90"/>
      <c r="D285" s="90"/>
      <c r="E285" s="90"/>
      <c r="F285" s="75"/>
      <c r="G285" s="20"/>
    </row>
    <row r="286" spans="1:7" ht="20.100000000000001" customHeight="1">
      <c r="A286" s="63">
        <v>267</v>
      </c>
      <c r="B286" s="7"/>
      <c r="C286" s="90"/>
      <c r="D286" s="90"/>
      <c r="E286" s="90"/>
      <c r="F286" s="75"/>
      <c r="G286" s="20"/>
    </row>
    <row r="287" spans="1:7" ht="20.100000000000001" customHeight="1">
      <c r="A287" s="63">
        <v>268</v>
      </c>
      <c r="B287" s="7"/>
      <c r="C287" s="90"/>
      <c r="D287" s="90"/>
      <c r="E287" s="90"/>
      <c r="F287" s="75"/>
      <c r="G287" s="20"/>
    </row>
    <row r="288" spans="1:7" ht="20.100000000000001" customHeight="1">
      <c r="A288" s="63">
        <v>269</v>
      </c>
      <c r="B288" s="7"/>
      <c r="C288" s="90"/>
      <c r="D288" s="90"/>
      <c r="E288" s="90"/>
      <c r="F288" s="75"/>
      <c r="G288" s="20"/>
    </row>
    <row r="289" spans="1:7" ht="20.100000000000001" customHeight="1">
      <c r="A289" s="63">
        <v>270</v>
      </c>
      <c r="B289" s="7"/>
      <c r="C289" s="90"/>
      <c r="D289" s="90"/>
      <c r="E289" s="90"/>
      <c r="F289" s="75"/>
      <c r="G289" s="20"/>
    </row>
    <row r="290" spans="1:7" ht="20.100000000000001" customHeight="1">
      <c r="A290" s="63">
        <v>271</v>
      </c>
      <c r="B290" s="7"/>
      <c r="C290" s="90"/>
      <c r="D290" s="90"/>
      <c r="E290" s="90"/>
      <c r="F290" s="75"/>
      <c r="G290" s="20"/>
    </row>
    <row r="291" spans="1:7" ht="20.100000000000001" customHeight="1">
      <c r="A291" s="63">
        <v>272</v>
      </c>
      <c r="B291" s="7"/>
      <c r="C291" s="90"/>
      <c r="D291" s="90"/>
      <c r="E291" s="90"/>
      <c r="F291" s="75"/>
      <c r="G291" s="20"/>
    </row>
    <row r="292" spans="1:7" ht="20.100000000000001" customHeight="1">
      <c r="A292" s="63">
        <v>273</v>
      </c>
      <c r="B292" s="7"/>
      <c r="C292" s="90"/>
      <c r="D292" s="90"/>
      <c r="E292" s="90"/>
      <c r="F292" s="75"/>
      <c r="G292" s="20"/>
    </row>
    <row r="293" spans="1:7" ht="20.100000000000001" customHeight="1">
      <c r="A293" s="63">
        <v>274</v>
      </c>
      <c r="B293" s="7"/>
      <c r="C293" s="90"/>
      <c r="D293" s="90"/>
      <c r="E293" s="90"/>
      <c r="F293" s="75"/>
      <c r="G293" s="20"/>
    </row>
    <row r="294" spans="1:7" ht="20.100000000000001" customHeight="1">
      <c r="A294" s="63">
        <v>275</v>
      </c>
      <c r="B294" s="7"/>
      <c r="C294" s="90"/>
      <c r="D294" s="90"/>
      <c r="E294" s="90"/>
      <c r="F294" s="75"/>
      <c r="G294" s="20"/>
    </row>
    <row r="295" spans="1:7" ht="20.100000000000001" customHeight="1">
      <c r="A295" s="63">
        <v>276</v>
      </c>
      <c r="B295" s="7"/>
      <c r="C295" s="90"/>
      <c r="D295" s="90"/>
      <c r="E295" s="90"/>
      <c r="F295" s="75"/>
      <c r="G295" s="20"/>
    </row>
    <row r="296" spans="1:7" ht="20.100000000000001" customHeight="1">
      <c r="A296" s="63">
        <v>277</v>
      </c>
      <c r="B296" s="7"/>
      <c r="C296" s="90"/>
      <c r="D296" s="90"/>
      <c r="E296" s="90"/>
      <c r="F296" s="75"/>
      <c r="G296" s="20"/>
    </row>
    <row r="297" spans="1:7" ht="20.100000000000001" customHeight="1">
      <c r="A297" s="63">
        <v>278</v>
      </c>
      <c r="B297" s="7"/>
      <c r="C297" s="90"/>
      <c r="D297" s="90"/>
      <c r="E297" s="90"/>
      <c r="F297" s="75"/>
      <c r="G297" s="20"/>
    </row>
    <row r="298" spans="1:7" ht="20.100000000000001" customHeight="1">
      <c r="A298" s="63">
        <v>279</v>
      </c>
      <c r="B298" s="7"/>
      <c r="C298" s="90"/>
      <c r="D298" s="90"/>
      <c r="E298" s="90"/>
      <c r="F298" s="75"/>
      <c r="G298" s="20"/>
    </row>
    <row r="299" spans="1:7" ht="20.100000000000001" customHeight="1">
      <c r="A299" s="63">
        <v>280</v>
      </c>
      <c r="B299" s="7"/>
      <c r="C299" s="90"/>
      <c r="D299" s="90"/>
      <c r="E299" s="90"/>
      <c r="F299" s="75"/>
      <c r="G299" s="20"/>
    </row>
    <row r="300" spans="1:7" ht="20.100000000000001" customHeight="1">
      <c r="A300" s="63">
        <v>281</v>
      </c>
      <c r="B300" s="7"/>
      <c r="C300" s="90"/>
      <c r="D300" s="90"/>
      <c r="E300" s="90"/>
      <c r="F300" s="75"/>
      <c r="G300" s="20"/>
    </row>
    <row r="301" spans="1:7" ht="20.100000000000001" customHeight="1">
      <c r="A301" s="63">
        <v>282</v>
      </c>
      <c r="B301" s="7"/>
      <c r="C301" s="90"/>
      <c r="D301" s="90"/>
      <c r="E301" s="90"/>
      <c r="F301" s="75"/>
      <c r="G301" s="20"/>
    </row>
    <row r="302" spans="1:7" ht="20.100000000000001" customHeight="1">
      <c r="A302" s="63">
        <v>283</v>
      </c>
      <c r="B302" s="7"/>
      <c r="C302" s="90"/>
      <c r="D302" s="90"/>
      <c r="E302" s="90"/>
      <c r="F302" s="75"/>
      <c r="G302" s="20"/>
    </row>
    <row r="303" spans="1:7" ht="20.100000000000001" customHeight="1">
      <c r="A303" s="63">
        <v>284</v>
      </c>
      <c r="B303" s="7"/>
      <c r="C303" s="90"/>
      <c r="D303" s="90"/>
      <c r="E303" s="90"/>
      <c r="F303" s="75"/>
      <c r="G303" s="20"/>
    </row>
    <row r="304" spans="1:7" ht="20.100000000000001" customHeight="1">
      <c r="A304" s="63">
        <v>285</v>
      </c>
      <c r="B304" s="7"/>
      <c r="C304" s="90"/>
      <c r="D304" s="90"/>
      <c r="E304" s="90"/>
      <c r="F304" s="75"/>
      <c r="G304" s="20"/>
    </row>
    <row r="305" spans="1:7" ht="20.100000000000001" customHeight="1">
      <c r="A305" s="63">
        <v>286</v>
      </c>
      <c r="B305" s="7"/>
      <c r="C305" s="90"/>
      <c r="D305" s="90"/>
      <c r="E305" s="90"/>
      <c r="F305" s="75"/>
      <c r="G305" s="20"/>
    </row>
    <row r="306" spans="1:7" ht="20.100000000000001" customHeight="1">
      <c r="A306" s="63">
        <v>287</v>
      </c>
      <c r="B306" s="7"/>
      <c r="C306" s="90"/>
      <c r="D306" s="90"/>
      <c r="E306" s="90"/>
      <c r="F306" s="75"/>
      <c r="G306" s="20"/>
    </row>
    <row r="307" spans="1:7" ht="20.100000000000001" customHeight="1">
      <c r="A307" s="63">
        <v>288</v>
      </c>
      <c r="B307" s="7"/>
      <c r="C307" s="90"/>
      <c r="D307" s="90"/>
      <c r="E307" s="90"/>
      <c r="F307" s="75"/>
      <c r="G307" s="20"/>
    </row>
    <row r="308" spans="1:7" ht="20.100000000000001" customHeight="1">
      <c r="A308" s="63">
        <v>289</v>
      </c>
      <c r="B308" s="7"/>
      <c r="C308" s="90"/>
      <c r="D308" s="90"/>
      <c r="E308" s="90"/>
      <c r="F308" s="75"/>
      <c r="G308" s="20"/>
    </row>
    <row r="309" spans="1:7" ht="20.100000000000001" customHeight="1">
      <c r="A309" s="63">
        <v>290</v>
      </c>
      <c r="B309" s="7"/>
      <c r="C309" s="90"/>
      <c r="D309" s="90"/>
      <c r="E309" s="90"/>
      <c r="F309" s="75"/>
      <c r="G309" s="20"/>
    </row>
    <row r="310" spans="1:7" ht="20.100000000000001" customHeight="1">
      <c r="A310" s="63">
        <v>291</v>
      </c>
      <c r="B310" s="7"/>
      <c r="C310" s="90"/>
      <c r="D310" s="90"/>
      <c r="E310" s="90"/>
      <c r="F310" s="75"/>
      <c r="G310" s="20"/>
    </row>
    <row r="311" spans="1:7" ht="20.100000000000001" customHeight="1">
      <c r="A311" s="63">
        <v>292</v>
      </c>
      <c r="B311" s="7"/>
      <c r="C311" s="90"/>
      <c r="D311" s="90"/>
      <c r="E311" s="90"/>
      <c r="F311" s="75"/>
      <c r="G311" s="20"/>
    </row>
    <row r="312" spans="1:7" ht="20.100000000000001" customHeight="1">
      <c r="A312" s="63">
        <v>293</v>
      </c>
      <c r="B312" s="7"/>
      <c r="C312" s="90"/>
      <c r="D312" s="90"/>
      <c r="E312" s="90"/>
      <c r="F312" s="75"/>
      <c r="G312" s="20"/>
    </row>
    <row r="313" spans="1:7" ht="20.100000000000001" customHeight="1">
      <c r="A313" s="63">
        <v>294</v>
      </c>
      <c r="B313" s="7"/>
      <c r="C313" s="90"/>
      <c r="D313" s="90"/>
      <c r="E313" s="90"/>
      <c r="F313" s="75"/>
      <c r="G313" s="20"/>
    </row>
    <row r="314" spans="1:7" ht="20.100000000000001" customHeight="1">
      <c r="A314" s="63">
        <v>295</v>
      </c>
      <c r="B314" s="7"/>
      <c r="C314" s="90"/>
      <c r="D314" s="90"/>
      <c r="E314" s="90"/>
      <c r="F314" s="75"/>
      <c r="G314" s="20"/>
    </row>
    <row r="315" spans="1:7" ht="20.100000000000001" customHeight="1">
      <c r="A315" s="63">
        <v>296</v>
      </c>
      <c r="B315" s="7"/>
      <c r="C315" s="90"/>
      <c r="D315" s="90"/>
      <c r="E315" s="90"/>
      <c r="F315" s="75"/>
      <c r="G315" s="20"/>
    </row>
    <row r="316" spans="1:7" ht="20.100000000000001" customHeight="1">
      <c r="A316" s="63">
        <v>297</v>
      </c>
      <c r="B316" s="7"/>
      <c r="C316" s="90"/>
      <c r="D316" s="90"/>
      <c r="E316" s="90"/>
      <c r="F316" s="75"/>
      <c r="G316" s="20"/>
    </row>
    <row r="317" spans="1:7" ht="20.100000000000001" customHeight="1">
      <c r="A317" s="63">
        <v>298</v>
      </c>
      <c r="B317" s="7"/>
      <c r="C317" s="90"/>
      <c r="D317" s="90"/>
      <c r="E317" s="90"/>
      <c r="F317" s="75"/>
      <c r="G317" s="20"/>
    </row>
    <row r="318" spans="1:7" ht="20.100000000000001" customHeight="1">
      <c r="A318" s="63">
        <v>299</v>
      </c>
      <c r="B318" s="7"/>
      <c r="C318" s="90"/>
      <c r="D318" s="90"/>
      <c r="E318" s="90"/>
      <c r="F318" s="75"/>
      <c r="G318" s="20"/>
    </row>
    <row r="319" spans="1:7" ht="20.100000000000001" customHeight="1">
      <c r="A319" s="63">
        <v>300</v>
      </c>
      <c r="B319" s="7"/>
      <c r="C319" s="90"/>
      <c r="D319" s="90"/>
      <c r="E319" s="90"/>
      <c r="F319" s="75"/>
      <c r="G319" s="20"/>
    </row>
    <row r="320" spans="1:7" ht="20.100000000000001" customHeight="1">
      <c r="A320" s="63">
        <v>301</v>
      </c>
      <c r="B320" s="7"/>
      <c r="C320" s="90"/>
      <c r="D320" s="90"/>
      <c r="E320" s="90"/>
      <c r="F320" s="75"/>
      <c r="G320" s="20"/>
    </row>
    <row r="321" spans="1:7" ht="20.100000000000001" customHeight="1">
      <c r="A321" s="63">
        <v>302</v>
      </c>
      <c r="B321" s="7"/>
      <c r="C321" s="90"/>
      <c r="D321" s="90"/>
      <c r="E321" s="90"/>
      <c r="F321" s="75"/>
      <c r="G321" s="20"/>
    </row>
    <row r="322" spans="1:7" ht="20.100000000000001" customHeight="1">
      <c r="A322" s="63">
        <v>303</v>
      </c>
      <c r="B322" s="7"/>
      <c r="C322" s="90"/>
      <c r="D322" s="90"/>
      <c r="E322" s="90"/>
      <c r="F322" s="75"/>
      <c r="G322" s="20"/>
    </row>
    <row r="323" spans="1:7" ht="20.100000000000001" customHeight="1">
      <c r="A323" s="63">
        <v>304</v>
      </c>
      <c r="B323" s="7"/>
      <c r="C323" s="90"/>
      <c r="D323" s="90"/>
      <c r="E323" s="90"/>
      <c r="F323" s="75"/>
      <c r="G323" s="20"/>
    </row>
    <row r="324" spans="1:7" ht="20.100000000000001" customHeight="1">
      <c r="A324" s="63">
        <v>305</v>
      </c>
      <c r="B324" s="7"/>
      <c r="C324" s="90"/>
      <c r="D324" s="90"/>
      <c r="E324" s="90"/>
      <c r="F324" s="75"/>
      <c r="G324" s="20"/>
    </row>
    <row r="325" spans="1:7" ht="20.100000000000001" customHeight="1">
      <c r="A325" s="63">
        <v>306</v>
      </c>
      <c r="B325" s="7"/>
      <c r="C325" s="90"/>
      <c r="D325" s="90"/>
      <c r="E325" s="90"/>
      <c r="F325" s="75"/>
      <c r="G325" s="20"/>
    </row>
    <row r="326" spans="1:7" ht="20.100000000000001" customHeight="1">
      <c r="A326" s="63">
        <v>307</v>
      </c>
      <c r="B326" s="7"/>
      <c r="C326" s="90"/>
      <c r="D326" s="90"/>
      <c r="E326" s="90"/>
      <c r="F326" s="75"/>
      <c r="G326" s="20"/>
    </row>
    <row r="327" spans="1:7" ht="20.100000000000001" customHeight="1">
      <c r="A327" s="63">
        <v>308</v>
      </c>
      <c r="B327" s="7"/>
      <c r="C327" s="90"/>
      <c r="D327" s="90"/>
      <c r="E327" s="90"/>
      <c r="F327" s="75"/>
      <c r="G327" s="20"/>
    </row>
    <row r="328" spans="1:7" ht="20.100000000000001" customHeight="1">
      <c r="A328" s="63">
        <v>309</v>
      </c>
      <c r="B328" s="7"/>
      <c r="C328" s="90"/>
      <c r="D328" s="90"/>
      <c r="E328" s="90"/>
      <c r="F328" s="75"/>
      <c r="G328" s="20"/>
    </row>
    <row r="329" spans="1:7" ht="20.100000000000001" customHeight="1">
      <c r="A329" s="63">
        <v>310</v>
      </c>
      <c r="B329" s="7"/>
      <c r="C329" s="90"/>
      <c r="D329" s="90"/>
      <c r="E329" s="90"/>
      <c r="F329" s="75"/>
      <c r="G329" s="20"/>
    </row>
    <row r="330" spans="1:7" ht="20.100000000000001" customHeight="1">
      <c r="A330" s="63">
        <v>311</v>
      </c>
      <c r="B330" s="7"/>
      <c r="C330" s="90"/>
      <c r="D330" s="90"/>
      <c r="E330" s="90"/>
      <c r="F330" s="75"/>
      <c r="G330" s="20"/>
    </row>
    <row r="331" spans="1:7" ht="20.100000000000001" customHeight="1">
      <c r="A331" s="63">
        <v>312</v>
      </c>
      <c r="B331" s="7"/>
      <c r="C331" s="90"/>
      <c r="D331" s="90"/>
      <c r="E331" s="90"/>
      <c r="F331" s="75"/>
      <c r="G331" s="20"/>
    </row>
    <row r="332" spans="1:7" ht="20.100000000000001" customHeight="1">
      <c r="A332" s="63">
        <v>313</v>
      </c>
      <c r="B332" s="7"/>
      <c r="C332" s="90"/>
      <c r="D332" s="90"/>
      <c r="E332" s="90"/>
      <c r="F332" s="75"/>
      <c r="G332" s="20"/>
    </row>
    <row r="333" spans="1:7" ht="20.100000000000001" customHeight="1">
      <c r="A333" s="63">
        <v>314</v>
      </c>
      <c r="B333" s="7"/>
      <c r="C333" s="90"/>
      <c r="D333" s="90"/>
      <c r="E333" s="90"/>
      <c r="F333" s="75"/>
      <c r="G333" s="20"/>
    </row>
    <row r="334" spans="1:7" ht="20.100000000000001" customHeight="1">
      <c r="A334" s="63">
        <v>315</v>
      </c>
      <c r="B334" s="7"/>
      <c r="C334" s="90"/>
      <c r="D334" s="90"/>
      <c r="E334" s="90"/>
      <c r="F334" s="75"/>
      <c r="G334" s="20"/>
    </row>
    <row r="335" spans="1:7" ht="20.100000000000001" customHeight="1">
      <c r="A335" s="63">
        <v>316</v>
      </c>
      <c r="B335" s="7"/>
      <c r="C335" s="90"/>
      <c r="D335" s="90"/>
      <c r="E335" s="90"/>
      <c r="F335" s="75"/>
      <c r="G335" s="20"/>
    </row>
    <row r="336" spans="1:7" ht="20.100000000000001" customHeight="1">
      <c r="A336" s="63">
        <v>317</v>
      </c>
      <c r="B336" s="7"/>
      <c r="C336" s="90"/>
      <c r="D336" s="90"/>
      <c r="E336" s="90"/>
      <c r="F336" s="75"/>
      <c r="G336" s="20"/>
    </row>
    <row r="337" spans="1:7" ht="20.100000000000001" customHeight="1">
      <c r="A337" s="63">
        <v>318</v>
      </c>
      <c r="B337" s="7"/>
      <c r="C337" s="90"/>
      <c r="D337" s="90"/>
      <c r="E337" s="90"/>
      <c r="F337" s="75"/>
      <c r="G337" s="20"/>
    </row>
    <row r="338" spans="1:7" ht="20.100000000000001" customHeight="1">
      <c r="A338" s="63">
        <v>319</v>
      </c>
      <c r="B338" s="7"/>
      <c r="C338" s="90"/>
      <c r="D338" s="90"/>
      <c r="E338" s="90"/>
      <c r="F338" s="75"/>
      <c r="G338" s="20"/>
    </row>
    <row r="339" spans="1:7" ht="20.100000000000001" customHeight="1">
      <c r="A339" s="63">
        <v>320</v>
      </c>
      <c r="B339" s="7"/>
      <c r="C339" s="90"/>
      <c r="D339" s="90"/>
      <c r="E339" s="90"/>
      <c r="F339" s="75"/>
      <c r="G339" s="20"/>
    </row>
    <row r="340" spans="1:7" ht="20.100000000000001" customHeight="1">
      <c r="A340" s="63">
        <v>321</v>
      </c>
      <c r="B340" s="7"/>
      <c r="C340" s="90"/>
      <c r="D340" s="90"/>
      <c r="E340" s="90"/>
      <c r="F340" s="75"/>
      <c r="G340" s="20"/>
    </row>
    <row r="341" spans="1:7" ht="20.100000000000001" customHeight="1">
      <c r="A341" s="63">
        <v>322</v>
      </c>
      <c r="B341" s="7"/>
      <c r="C341" s="90"/>
      <c r="D341" s="90"/>
      <c r="E341" s="90"/>
      <c r="F341" s="75"/>
      <c r="G341" s="20"/>
    </row>
    <row r="342" spans="1:7" ht="20.100000000000001" customHeight="1">
      <c r="A342" s="63">
        <v>323</v>
      </c>
      <c r="B342" s="7"/>
      <c r="C342" s="90"/>
      <c r="D342" s="90"/>
      <c r="E342" s="90"/>
      <c r="F342" s="75"/>
      <c r="G342" s="20"/>
    </row>
    <row r="343" spans="1:7" ht="20.100000000000001" customHeight="1">
      <c r="A343" s="63">
        <v>324</v>
      </c>
      <c r="B343" s="7"/>
      <c r="C343" s="90"/>
      <c r="D343" s="90"/>
      <c r="E343" s="90"/>
      <c r="F343" s="75"/>
      <c r="G343" s="20"/>
    </row>
    <row r="344" spans="1:7" ht="20.100000000000001" customHeight="1">
      <c r="A344" s="63">
        <v>325</v>
      </c>
      <c r="B344" s="7"/>
      <c r="C344" s="90"/>
      <c r="D344" s="90"/>
      <c r="E344" s="90"/>
      <c r="F344" s="75"/>
      <c r="G344" s="20"/>
    </row>
    <row r="345" spans="1:7" ht="20.100000000000001" customHeight="1">
      <c r="A345" s="63">
        <v>326</v>
      </c>
      <c r="B345" s="7"/>
      <c r="C345" s="90"/>
      <c r="D345" s="90"/>
      <c r="E345" s="90"/>
      <c r="F345" s="75"/>
      <c r="G345" s="20"/>
    </row>
    <row r="346" spans="1:7" ht="20.100000000000001" customHeight="1">
      <c r="A346" s="63">
        <v>327</v>
      </c>
      <c r="B346" s="7"/>
      <c r="C346" s="90"/>
      <c r="D346" s="90"/>
      <c r="E346" s="90"/>
      <c r="F346" s="75"/>
      <c r="G346" s="20"/>
    </row>
    <row r="347" spans="1:7" ht="20.100000000000001" customHeight="1">
      <c r="A347" s="63">
        <v>328</v>
      </c>
      <c r="B347" s="7"/>
      <c r="C347" s="90"/>
      <c r="D347" s="90"/>
      <c r="E347" s="90"/>
      <c r="F347" s="75"/>
      <c r="G347" s="20"/>
    </row>
    <row r="348" spans="1:7" ht="20.100000000000001" customHeight="1">
      <c r="A348" s="63">
        <v>329</v>
      </c>
      <c r="B348" s="7"/>
      <c r="C348" s="90"/>
      <c r="D348" s="90"/>
      <c r="E348" s="90"/>
      <c r="F348" s="75"/>
      <c r="G348" s="20"/>
    </row>
    <row r="349" spans="1:7" ht="20.100000000000001" customHeight="1">
      <c r="A349" s="63">
        <v>330</v>
      </c>
      <c r="B349" s="7"/>
      <c r="C349" s="90"/>
      <c r="D349" s="90"/>
      <c r="E349" s="90"/>
      <c r="F349" s="75"/>
      <c r="G349" s="20"/>
    </row>
    <row r="350" spans="1:7" ht="20.100000000000001" customHeight="1">
      <c r="A350" s="63">
        <v>331</v>
      </c>
      <c r="B350" s="7"/>
      <c r="C350" s="90"/>
      <c r="D350" s="90"/>
      <c r="E350" s="90"/>
      <c r="F350" s="75"/>
      <c r="G350" s="20"/>
    </row>
    <row r="351" spans="1:7" ht="20.100000000000001" customHeight="1">
      <c r="A351" s="63">
        <v>332</v>
      </c>
      <c r="B351" s="7"/>
      <c r="C351" s="90"/>
      <c r="D351" s="90"/>
      <c r="E351" s="90"/>
      <c r="F351" s="75"/>
      <c r="G351" s="20"/>
    </row>
    <row r="352" spans="1:7" ht="20.100000000000001" customHeight="1">
      <c r="A352" s="63">
        <v>333</v>
      </c>
      <c r="B352" s="7"/>
      <c r="C352" s="90"/>
      <c r="D352" s="90"/>
      <c r="E352" s="90"/>
      <c r="F352" s="75"/>
      <c r="G352" s="20"/>
    </row>
    <row r="353" spans="1:7" ht="20.100000000000001" customHeight="1">
      <c r="A353" s="63">
        <v>334</v>
      </c>
      <c r="B353" s="7"/>
      <c r="C353" s="90"/>
      <c r="D353" s="90"/>
      <c r="E353" s="90"/>
      <c r="F353" s="75"/>
      <c r="G353" s="20"/>
    </row>
    <row r="354" spans="1:7" ht="20.100000000000001" customHeight="1">
      <c r="A354" s="63">
        <v>335</v>
      </c>
      <c r="B354" s="7"/>
      <c r="C354" s="90"/>
      <c r="D354" s="90"/>
      <c r="E354" s="90"/>
      <c r="F354" s="75"/>
      <c r="G354" s="20"/>
    </row>
    <row r="355" spans="1:7" ht="20.100000000000001" customHeight="1">
      <c r="A355" s="63">
        <v>336</v>
      </c>
      <c r="B355" s="7"/>
      <c r="C355" s="90"/>
      <c r="D355" s="90"/>
      <c r="E355" s="90"/>
      <c r="F355" s="75"/>
      <c r="G355" s="20"/>
    </row>
    <row r="356" spans="1:7" ht="20.100000000000001" customHeight="1">
      <c r="A356" s="63">
        <v>337</v>
      </c>
      <c r="B356" s="7"/>
      <c r="C356" s="90"/>
      <c r="D356" s="90"/>
      <c r="E356" s="90"/>
      <c r="F356" s="75"/>
      <c r="G356" s="20"/>
    </row>
    <row r="357" spans="1:7" ht="20.100000000000001" customHeight="1">
      <c r="A357" s="63">
        <v>338</v>
      </c>
      <c r="B357" s="7"/>
      <c r="C357" s="90"/>
      <c r="D357" s="90"/>
      <c r="E357" s="90"/>
      <c r="F357" s="75"/>
      <c r="G357" s="20"/>
    </row>
    <row r="358" spans="1:7" ht="20.100000000000001" customHeight="1">
      <c r="A358" s="63">
        <v>339</v>
      </c>
      <c r="B358" s="7"/>
      <c r="C358" s="90"/>
      <c r="D358" s="90"/>
      <c r="E358" s="90"/>
      <c r="F358" s="75"/>
      <c r="G358" s="20"/>
    </row>
    <row r="359" spans="1:7" ht="20.100000000000001" customHeight="1">
      <c r="A359" s="63">
        <v>340</v>
      </c>
      <c r="B359" s="7"/>
      <c r="C359" s="90"/>
      <c r="D359" s="90"/>
      <c r="E359" s="90"/>
      <c r="F359" s="75"/>
      <c r="G359" s="20"/>
    </row>
    <row r="360" spans="1:7" ht="20.100000000000001" customHeight="1">
      <c r="A360" s="63">
        <v>341</v>
      </c>
      <c r="B360" s="7"/>
      <c r="C360" s="90"/>
      <c r="D360" s="90"/>
      <c r="E360" s="90"/>
      <c r="F360" s="75"/>
      <c r="G360" s="20"/>
    </row>
    <row r="361" spans="1:7" ht="20.100000000000001" customHeight="1">
      <c r="A361" s="63">
        <v>342</v>
      </c>
      <c r="B361" s="7"/>
      <c r="C361" s="90"/>
      <c r="D361" s="90"/>
      <c r="E361" s="90"/>
      <c r="F361" s="75"/>
      <c r="G361" s="20"/>
    </row>
    <row r="362" spans="1:7" ht="20.100000000000001" customHeight="1">
      <c r="A362" s="63">
        <v>343</v>
      </c>
      <c r="B362" s="7"/>
      <c r="C362" s="90"/>
      <c r="D362" s="90"/>
      <c r="E362" s="90"/>
      <c r="F362" s="75"/>
      <c r="G362" s="20"/>
    </row>
    <row r="363" spans="1:7" ht="20.100000000000001" customHeight="1">
      <c r="A363" s="63">
        <v>344</v>
      </c>
      <c r="B363" s="7"/>
      <c r="C363" s="90"/>
      <c r="D363" s="90"/>
      <c r="E363" s="90"/>
      <c r="F363" s="75"/>
      <c r="G363" s="20"/>
    </row>
    <row r="364" spans="1:7" ht="20.100000000000001" customHeight="1">
      <c r="A364" s="63">
        <v>345</v>
      </c>
      <c r="B364" s="7"/>
      <c r="C364" s="90"/>
      <c r="D364" s="90"/>
      <c r="E364" s="90"/>
      <c r="F364" s="75"/>
      <c r="G364" s="20"/>
    </row>
    <row r="365" spans="1:7" ht="20.100000000000001" customHeight="1">
      <c r="A365" s="63">
        <v>346</v>
      </c>
      <c r="B365" s="7"/>
      <c r="C365" s="90"/>
      <c r="D365" s="90"/>
      <c r="E365" s="90"/>
      <c r="F365" s="75"/>
      <c r="G365" s="20"/>
    </row>
    <row r="366" spans="1:7" ht="20.100000000000001" customHeight="1">
      <c r="A366" s="63">
        <v>347</v>
      </c>
      <c r="B366" s="7"/>
      <c r="C366" s="90"/>
      <c r="D366" s="90"/>
      <c r="E366" s="90"/>
      <c r="F366" s="75"/>
      <c r="G366" s="20"/>
    </row>
    <row r="367" spans="1:7" ht="20.100000000000001" customHeight="1">
      <c r="A367" s="63">
        <v>348</v>
      </c>
      <c r="B367" s="7"/>
      <c r="C367" s="90"/>
      <c r="D367" s="90"/>
      <c r="E367" s="90"/>
      <c r="F367" s="75"/>
      <c r="G367" s="20"/>
    </row>
    <row r="368" spans="1:7" ht="20.100000000000001" customHeight="1">
      <c r="A368" s="63">
        <v>349</v>
      </c>
      <c r="B368" s="7"/>
      <c r="C368" s="90"/>
      <c r="D368" s="90"/>
      <c r="E368" s="90"/>
      <c r="F368" s="75"/>
      <c r="G368" s="20"/>
    </row>
    <row r="369" spans="1:7" ht="20.100000000000001" customHeight="1">
      <c r="A369" s="63">
        <v>350</v>
      </c>
      <c r="B369" s="7"/>
      <c r="C369" s="90"/>
      <c r="D369" s="90"/>
      <c r="E369" s="90"/>
      <c r="F369" s="75"/>
      <c r="G369" s="20"/>
    </row>
    <row r="370" spans="1:7" ht="20.100000000000001" customHeight="1">
      <c r="A370" s="63">
        <v>351</v>
      </c>
      <c r="B370" s="7"/>
      <c r="C370" s="90"/>
      <c r="D370" s="90"/>
      <c r="E370" s="90"/>
      <c r="F370" s="75"/>
      <c r="G370" s="20"/>
    </row>
    <row r="371" spans="1:7" ht="20.100000000000001" customHeight="1">
      <c r="A371" s="63">
        <v>352</v>
      </c>
      <c r="B371" s="7"/>
      <c r="C371" s="90"/>
      <c r="D371" s="90"/>
      <c r="E371" s="90"/>
      <c r="F371" s="75"/>
      <c r="G371" s="20"/>
    </row>
    <row r="372" spans="1:7" ht="20.100000000000001" customHeight="1">
      <c r="A372" s="63">
        <v>353</v>
      </c>
      <c r="B372" s="7"/>
      <c r="C372" s="90"/>
      <c r="D372" s="90"/>
      <c r="E372" s="90"/>
      <c r="F372" s="75"/>
      <c r="G372" s="20"/>
    </row>
    <row r="373" spans="1:7" ht="20.100000000000001" customHeight="1">
      <c r="A373" s="63">
        <v>354</v>
      </c>
      <c r="B373" s="7"/>
      <c r="C373" s="90"/>
      <c r="D373" s="90"/>
      <c r="E373" s="90"/>
      <c r="F373" s="75"/>
      <c r="G373" s="20"/>
    </row>
    <row r="374" spans="1:7" ht="20.100000000000001" customHeight="1">
      <c r="A374" s="63">
        <v>355</v>
      </c>
      <c r="B374" s="7"/>
      <c r="C374" s="90"/>
      <c r="D374" s="90"/>
      <c r="E374" s="90"/>
      <c r="F374" s="75"/>
      <c r="G374" s="20"/>
    </row>
    <row r="375" spans="1:7" ht="20.100000000000001" customHeight="1">
      <c r="A375" s="63">
        <v>356</v>
      </c>
      <c r="B375" s="7"/>
      <c r="C375" s="90"/>
      <c r="D375" s="90"/>
      <c r="E375" s="90"/>
      <c r="F375" s="75"/>
      <c r="G375" s="20"/>
    </row>
    <row r="376" spans="1:7" ht="20.100000000000001" customHeight="1">
      <c r="A376" s="63">
        <v>357</v>
      </c>
      <c r="B376" s="7"/>
      <c r="C376" s="90"/>
      <c r="D376" s="90"/>
      <c r="E376" s="90"/>
      <c r="F376" s="75"/>
      <c r="G376" s="20"/>
    </row>
    <row r="377" spans="1:7" ht="20.100000000000001" customHeight="1">
      <c r="A377" s="63">
        <v>358</v>
      </c>
      <c r="B377" s="7"/>
      <c r="C377" s="90"/>
      <c r="D377" s="90"/>
      <c r="E377" s="90"/>
      <c r="F377" s="75"/>
      <c r="G377" s="20"/>
    </row>
    <row r="378" spans="1:7" ht="20.100000000000001" customHeight="1">
      <c r="A378" s="63">
        <v>359</v>
      </c>
      <c r="B378" s="7"/>
      <c r="C378" s="90"/>
      <c r="D378" s="90"/>
      <c r="E378" s="90"/>
      <c r="F378" s="75"/>
      <c r="G378" s="20"/>
    </row>
    <row r="379" spans="1:7" ht="20.100000000000001" customHeight="1">
      <c r="A379" s="63">
        <v>360</v>
      </c>
      <c r="B379" s="7"/>
      <c r="C379" s="90"/>
      <c r="D379" s="90"/>
      <c r="E379" s="90"/>
      <c r="F379" s="75"/>
      <c r="G379" s="20"/>
    </row>
    <row r="380" spans="1:7" ht="20.100000000000001" customHeight="1">
      <c r="A380" s="63">
        <v>361</v>
      </c>
      <c r="B380" s="7"/>
      <c r="C380" s="90"/>
      <c r="D380" s="90"/>
      <c r="E380" s="90"/>
      <c r="F380" s="75"/>
      <c r="G380" s="20"/>
    </row>
    <row r="381" spans="1:7" ht="20.100000000000001" customHeight="1">
      <c r="A381" s="63">
        <v>362</v>
      </c>
      <c r="B381" s="7"/>
      <c r="C381" s="90"/>
      <c r="D381" s="90"/>
      <c r="E381" s="90"/>
      <c r="F381" s="75"/>
      <c r="G381" s="20"/>
    </row>
    <row r="382" spans="1:7" ht="20.100000000000001" customHeight="1">
      <c r="A382" s="63">
        <v>363</v>
      </c>
      <c r="B382" s="7"/>
      <c r="C382" s="90"/>
      <c r="D382" s="90"/>
      <c r="E382" s="90"/>
      <c r="F382" s="75"/>
      <c r="G382" s="20"/>
    </row>
    <row r="383" spans="1:7" ht="20.100000000000001" customHeight="1">
      <c r="A383" s="63">
        <v>364</v>
      </c>
      <c r="B383" s="7"/>
      <c r="C383" s="90"/>
      <c r="D383" s="90"/>
      <c r="E383" s="90"/>
      <c r="F383" s="75"/>
      <c r="G383" s="20"/>
    </row>
    <row r="384" spans="1:7" ht="20.100000000000001" customHeight="1">
      <c r="A384" s="63">
        <v>365</v>
      </c>
      <c r="B384" s="7"/>
      <c r="C384" s="90"/>
      <c r="D384" s="90"/>
      <c r="E384" s="90"/>
      <c r="F384" s="75"/>
      <c r="G384" s="20"/>
    </row>
    <row r="385" spans="1:7" ht="20.100000000000001" customHeight="1">
      <c r="A385" s="63">
        <v>366</v>
      </c>
      <c r="B385" s="7"/>
      <c r="C385" s="90"/>
      <c r="D385" s="90"/>
      <c r="E385" s="90"/>
      <c r="F385" s="75"/>
      <c r="G385" s="20"/>
    </row>
    <row r="386" spans="1:7" ht="20.100000000000001" customHeight="1">
      <c r="A386" s="63">
        <v>367</v>
      </c>
      <c r="B386" s="7"/>
      <c r="C386" s="90"/>
      <c r="D386" s="90"/>
      <c r="E386" s="90"/>
      <c r="F386" s="75"/>
      <c r="G386" s="20"/>
    </row>
    <row r="387" spans="1:7" ht="20.100000000000001" customHeight="1">
      <c r="A387" s="63">
        <v>368</v>
      </c>
      <c r="B387" s="7"/>
      <c r="C387" s="90"/>
      <c r="D387" s="90"/>
      <c r="E387" s="90"/>
      <c r="F387" s="75"/>
      <c r="G387" s="20"/>
    </row>
    <row r="388" spans="1:7" ht="20.100000000000001" customHeight="1">
      <c r="A388" s="63">
        <v>369</v>
      </c>
      <c r="B388" s="7"/>
      <c r="C388" s="90"/>
      <c r="D388" s="90"/>
      <c r="E388" s="90"/>
      <c r="F388" s="75"/>
      <c r="G388" s="20"/>
    </row>
    <row r="389" spans="1:7" ht="20.100000000000001" customHeight="1">
      <c r="A389" s="63">
        <v>370</v>
      </c>
      <c r="B389" s="7"/>
      <c r="C389" s="90"/>
      <c r="D389" s="90"/>
      <c r="E389" s="90"/>
      <c r="F389" s="75"/>
      <c r="G389" s="20"/>
    </row>
    <row r="390" spans="1:7" ht="20.100000000000001" customHeight="1">
      <c r="A390" s="63">
        <v>371</v>
      </c>
      <c r="B390" s="7"/>
      <c r="C390" s="90"/>
      <c r="D390" s="90"/>
      <c r="E390" s="90"/>
      <c r="F390" s="75"/>
      <c r="G390" s="20"/>
    </row>
    <row r="391" spans="1:7" ht="20.100000000000001" customHeight="1">
      <c r="A391" s="63">
        <v>372</v>
      </c>
      <c r="B391" s="7"/>
      <c r="C391" s="90"/>
      <c r="D391" s="90"/>
      <c r="E391" s="90"/>
      <c r="F391" s="75"/>
      <c r="G391" s="20"/>
    </row>
    <row r="392" spans="1:7" ht="20.100000000000001" customHeight="1">
      <c r="A392" s="63">
        <v>373</v>
      </c>
      <c r="B392" s="7"/>
      <c r="C392" s="90"/>
      <c r="D392" s="90"/>
      <c r="E392" s="90"/>
      <c r="F392" s="75"/>
      <c r="G392" s="20"/>
    </row>
    <row r="393" spans="1:7" ht="20.100000000000001" customHeight="1">
      <c r="A393" s="63">
        <v>374</v>
      </c>
      <c r="B393" s="7"/>
      <c r="C393" s="90"/>
      <c r="D393" s="90"/>
      <c r="E393" s="90"/>
      <c r="F393" s="75"/>
      <c r="G393" s="20"/>
    </row>
    <row r="394" spans="1:7" ht="20.100000000000001" customHeight="1">
      <c r="A394" s="63">
        <v>375</v>
      </c>
      <c r="B394" s="7"/>
      <c r="C394" s="90"/>
      <c r="D394" s="90"/>
      <c r="E394" s="90"/>
      <c r="F394" s="75"/>
      <c r="G394" s="20"/>
    </row>
    <row r="395" spans="1:7" ht="20.100000000000001" customHeight="1">
      <c r="A395" s="63">
        <v>376</v>
      </c>
      <c r="B395" s="7"/>
      <c r="C395" s="90"/>
      <c r="D395" s="90"/>
      <c r="E395" s="90"/>
      <c r="F395" s="75"/>
      <c r="G395" s="20"/>
    </row>
    <row r="396" spans="1:7" ht="20.100000000000001" customHeight="1">
      <c r="A396" s="63">
        <v>377</v>
      </c>
      <c r="B396" s="7"/>
      <c r="C396" s="90"/>
      <c r="D396" s="90"/>
      <c r="E396" s="90"/>
      <c r="F396" s="75"/>
      <c r="G396" s="20"/>
    </row>
    <row r="397" spans="1:7" ht="20.100000000000001" customHeight="1">
      <c r="A397" s="63">
        <v>378</v>
      </c>
      <c r="B397" s="7"/>
      <c r="C397" s="90"/>
      <c r="D397" s="90"/>
      <c r="E397" s="90"/>
      <c r="F397" s="75"/>
      <c r="G397" s="20"/>
    </row>
    <row r="398" spans="1:7" ht="20.100000000000001" customHeight="1">
      <c r="A398" s="63">
        <v>379</v>
      </c>
      <c r="B398" s="7"/>
      <c r="C398" s="90"/>
      <c r="D398" s="90"/>
      <c r="E398" s="90"/>
      <c r="F398" s="75"/>
      <c r="G398" s="20"/>
    </row>
    <row r="399" spans="1:7" ht="20.100000000000001" customHeight="1">
      <c r="A399" s="63">
        <v>380</v>
      </c>
      <c r="B399" s="7"/>
      <c r="C399" s="90"/>
      <c r="D399" s="90"/>
      <c r="E399" s="90"/>
      <c r="F399" s="75"/>
      <c r="G399" s="20"/>
    </row>
    <row r="400" spans="1:7" ht="20.100000000000001" customHeight="1">
      <c r="A400" s="63">
        <v>381</v>
      </c>
      <c r="B400" s="7"/>
      <c r="C400" s="90"/>
      <c r="D400" s="90"/>
      <c r="E400" s="90"/>
      <c r="F400" s="75"/>
      <c r="G400" s="20"/>
    </row>
    <row r="401" spans="1:7" ht="20.100000000000001" customHeight="1">
      <c r="A401" s="63">
        <v>382</v>
      </c>
      <c r="B401" s="7"/>
      <c r="C401" s="90"/>
      <c r="D401" s="90"/>
      <c r="E401" s="90"/>
      <c r="F401" s="75"/>
      <c r="G401" s="20"/>
    </row>
    <row r="402" spans="1:7" ht="20.100000000000001" customHeight="1">
      <c r="A402" s="63">
        <v>383</v>
      </c>
      <c r="B402" s="7"/>
      <c r="C402" s="90"/>
      <c r="D402" s="90"/>
      <c r="E402" s="90"/>
      <c r="F402" s="75"/>
      <c r="G402" s="20"/>
    </row>
    <row r="403" spans="1:7" ht="20.100000000000001" customHeight="1">
      <c r="A403" s="63">
        <v>384</v>
      </c>
      <c r="B403" s="7"/>
      <c r="C403" s="90"/>
      <c r="D403" s="90"/>
      <c r="E403" s="90"/>
      <c r="F403" s="75"/>
      <c r="G403" s="20"/>
    </row>
    <row r="404" spans="1:7" ht="20.100000000000001" customHeight="1">
      <c r="A404" s="63">
        <v>385</v>
      </c>
      <c r="B404" s="7"/>
      <c r="C404" s="90"/>
      <c r="D404" s="90"/>
      <c r="E404" s="90"/>
      <c r="F404" s="75"/>
      <c r="G404" s="20"/>
    </row>
    <row r="405" spans="1:7" ht="20.100000000000001" customHeight="1">
      <c r="A405" s="63">
        <v>386</v>
      </c>
      <c r="B405" s="7"/>
      <c r="C405" s="90"/>
      <c r="D405" s="90"/>
      <c r="E405" s="90"/>
      <c r="F405" s="75"/>
      <c r="G405" s="20"/>
    </row>
    <row r="406" spans="1:7" ht="20.100000000000001" customHeight="1">
      <c r="A406" s="63">
        <v>387</v>
      </c>
      <c r="B406" s="7"/>
      <c r="C406" s="90"/>
      <c r="D406" s="90"/>
      <c r="E406" s="90"/>
      <c r="F406" s="75"/>
      <c r="G406" s="20"/>
    </row>
    <row r="407" spans="1:7" ht="20.100000000000001" customHeight="1">
      <c r="A407" s="63">
        <v>388</v>
      </c>
      <c r="B407" s="7"/>
      <c r="C407" s="90"/>
      <c r="D407" s="90"/>
      <c r="E407" s="90"/>
      <c r="F407" s="75"/>
      <c r="G407" s="20"/>
    </row>
    <row r="408" spans="1:7" ht="20.100000000000001" customHeight="1">
      <c r="A408" s="63">
        <v>389</v>
      </c>
      <c r="B408" s="7"/>
      <c r="C408" s="90"/>
      <c r="D408" s="90"/>
      <c r="E408" s="90"/>
      <c r="F408" s="75"/>
      <c r="G408" s="20"/>
    </row>
    <row r="409" spans="1:7" ht="20.100000000000001" customHeight="1">
      <c r="A409" s="63">
        <v>390</v>
      </c>
      <c r="B409" s="7"/>
      <c r="C409" s="90"/>
      <c r="D409" s="90"/>
      <c r="E409" s="90"/>
      <c r="F409" s="75"/>
      <c r="G409" s="20"/>
    </row>
    <row r="410" spans="1:7" ht="20.100000000000001" customHeight="1">
      <c r="A410" s="63">
        <v>391</v>
      </c>
      <c r="B410" s="7"/>
      <c r="C410" s="90"/>
      <c r="D410" s="90"/>
      <c r="E410" s="90"/>
      <c r="F410" s="75"/>
      <c r="G410" s="20"/>
    </row>
    <row r="411" spans="1:7" ht="20.100000000000001" customHeight="1">
      <c r="A411" s="63">
        <v>392</v>
      </c>
      <c r="B411" s="7"/>
      <c r="C411" s="90"/>
      <c r="D411" s="90"/>
      <c r="E411" s="90"/>
      <c r="F411" s="75"/>
      <c r="G411" s="20"/>
    </row>
    <row r="412" spans="1:7" ht="20.100000000000001" customHeight="1">
      <c r="A412" s="63">
        <v>393</v>
      </c>
      <c r="B412" s="7"/>
      <c r="C412" s="90"/>
      <c r="D412" s="90"/>
      <c r="E412" s="90"/>
      <c r="F412" s="75"/>
      <c r="G412" s="20"/>
    </row>
    <row r="413" spans="1:7" ht="20.100000000000001" customHeight="1">
      <c r="A413" s="63">
        <v>394</v>
      </c>
      <c r="B413" s="7"/>
      <c r="C413" s="90"/>
      <c r="D413" s="90"/>
      <c r="E413" s="90"/>
      <c r="F413" s="75"/>
      <c r="G413" s="20"/>
    </row>
    <row r="414" spans="1:7" ht="20.100000000000001" customHeight="1">
      <c r="A414" s="63">
        <v>395</v>
      </c>
      <c r="B414" s="7"/>
      <c r="C414" s="90"/>
      <c r="D414" s="90"/>
      <c r="E414" s="90"/>
      <c r="F414" s="75"/>
      <c r="G414" s="20"/>
    </row>
    <row r="415" spans="1:7" ht="20.100000000000001" customHeight="1">
      <c r="A415" s="63">
        <v>396</v>
      </c>
      <c r="B415" s="7"/>
      <c r="C415" s="90"/>
      <c r="D415" s="90"/>
      <c r="E415" s="90"/>
      <c r="F415" s="75"/>
      <c r="G415" s="20"/>
    </row>
    <row r="416" spans="1:7" ht="20.100000000000001" customHeight="1">
      <c r="A416" s="63">
        <v>397</v>
      </c>
      <c r="B416" s="7"/>
      <c r="C416" s="90"/>
      <c r="D416" s="90"/>
      <c r="E416" s="90"/>
      <c r="F416" s="75"/>
      <c r="G416" s="20"/>
    </row>
    <row r="417" spans="1:7" ht="20.100000000000001" customHeight="1">
      <c r="A417" s="63">
        <v>398</v>
      </c>
      <c r="B417" s="7"/>
      <c r="C417" s="90"/>
      <c r="D417" s="90"/>
      <c r="E417" s="90"/>
      <c r="F417" s="75"/>
      <c r="G417" s="20"/>
    </row>
    <row r="418" spans="1:7" ht="20.100000000000001" customHeight="1">
      <c r="A418" s="63">
        <v>399</v>
      </c>
      <c r="B418" s="7"/>
      <c r="C418" s="90"/>
      <c r="D418" s="90"/>
      <c r="E418" s="90"/>
      <c r="F418" s="75"/>
      <c r="G418" s="20"/>
    </row>
    <row r="419" spans="1:7" ht="20.100000000000001" customHeight="1">
      <c r="A419" s="63">
        <v>400</v>
      </c>
      <c r="B419" s="7"/>
      <c r="C419" s="90"/>
      <c r="D419" s="90"/>
      <c r="E419" s="90"/>
      <c r="F419" s="75"/>
      <c r="G419" s="20"/>
    </row>
    <row r="420" spans="1:7" ht="20.100000000000001" customHeight="1">
      <c r="A420" s="63">
        <v>401</v>
      </c>
      <c r="B420" s="7"/>
      <c r="C420" s="90"/>
      <c r="D420" s="90"/>
      <c r="E420" s="90"/>
      <c r="F420" s="75"/>
      <c r="G420" s="20"/>
    </row>
    <row r="421" spans="1:7" ht="20.100000000000001" customHeight="1">
      <c r="A421" s="63">
        <v>402</v>
      </c>
      <c r="B421" s="7"/>
      <c r="C421" s="90"/>
      <c r="D421" s="90"/>
      <c r="E421" s="90"/>
      <c r="F421" s="75"/>
      <c r="G421" s="20"/>
    </row>
    <row r="422" spans="1:7" ht="20.100000000000001" customHeight="1">
      <c r="A422" s="63">
        <v>403</v>
      </c>
      <c r="B422" s="7"/>
      <c r="C422" s="90"/>
      <c r="D422" s="90"/>
      <c r="E422" s="90"/>
      <c r="F422" s="75"/>
      <c r="G422" s="20"/>
    </row>
    <row r="423" spans="1:7" ht="20.100000000000001" customHeight="1">
      <c r="A423" s="63">
        <v>404</v>
      </c>
      <c r="B423" s="7"/>
      <c r="C423" s="90"/>
      <c r="D423" s="90"/>
      <c r="E423" s="90"/>
      <c r="F423" s="75"/>
      <c r="G423" s="20"/>
    </row>
    <row r="424" spans="1:7" ht="20.100000000000001" customHeight="1">
      <c r="A424" s="63">
        <v>405</v>
      </c>
      <c r="B424" s="7"/>
      <c r="C424" s="90"/>
      <c r="D424" s="90"/>
      <c r="E424" s="90"/>
      <c r="F424" s="75"/>
      <c r="G424" s="20"/>
    </row>
    <row r="425" spans="1:7" ht="20.100000000000001" customHeight="1">
      <c r="A425" s="63">
        <v>406</v>
      </c>
      <c r="B425" s="7"/>
      <c r="C425" s="90"/>
      <c r="D425" s="90"/>
      <c r="E425" s="90"/>
      <c r="F425" s="75"/>
      <c r="G425" s="20"/>
    </row>
    <row r="426" spans="1:7" ht="20.100000000000001" customHeight="1">
      <c r="A426" s="63">
        <v>407</v>
      </c>
      <c r="B426" s="7"/>
      <c r="C426" s="90"/>
      <c r="D426" s="90"/>
      <c r="E426" s="90"/>
      <c r="F426" s="75"/>
      <c r="G426" s="20"/>
    </row>
    <row r="427" spans="1:7" ht="20.100000000000001" customHeight="1">
      <c r="A427" s="63">
        <v>408</v>
      </c>
      <c r="B427" s="7"/>
      <c r="C427" s="90"/>
      <c r="D427" s="90"/>
      <c r="E427" s="90"/>
      <c r="F427" s="75"/>
      <c r="G427" s="20"/>
    </row>
    <row r="428" spans="1:7" ht="20.100000000000001" customHeight="1">
      <c r="A428" s="63">
        <v>409</v>
      </c>
      <c r="B428" s="7"/>
      <c r="C428" s="90"/>
      <c r="D428" s="90"/>
      <c r="E428" s="90"/>
      <c r="F428" s="75"/>
      <c r="G428" s="20"/>
    </row>
    <row r="429" spans="1:7" ht="20.100000000000001" customHeight="1">
      <c r="A429" s="63">
        <v>410</v>
      </c>
      <c r="B429" s="7"/>
      <c r="C429" s="90"/>
      <c r="D429" s="90"/>
      <c r="E429" s="90"/>
      <c r="F429" s="75"/>
      <c r="G429" s="20"/>
    </row>
    <row r="430" spans="1:7" ht="20.100000000000001" customHeight="1">
      <c r="A430" s="63">
        <v>411</v>
      </c>
      <c r="B430" s="7"/>
      <c r="C430" s="90"/>
      <c r="D430" s="90"/>
      <c r="E430" s="90"/>
      <c r="F430" s="75"/>
      <c r="G430" s="20"/>
    </row>
    <row r="431" spans="1:7" ht="20.100000000000001" customHeight="1">
      <c r="A431" s="63">
        <v>412</v>
      </c>
      <c r="B431" s="7"/>
      <c r="C431" s="90"/>
      <c r="D431" s="90"/>
      <c r="E431" s="90"/>
      <c r="F431" s="75"/>
      <c r="G431" s="20"/>
    </row>
    <row r="432" spans="1:7" ht="20.100000000000001" customHeight="1">
      <c r="A432" s="63">
        <v>413</v>
      </c>
      <c r="B432" s="7"/>
      <c r="C432" s="90"/>
      <c r="D432" s="90"/>
      <c r="E432" s="90"/>
      <c r="F432" s="75"/>
      <c r="G432" s="20"/>
    </row>
    <row r="433" spans="1:7" ht="20.100000000000001" customHeight="1">
      <c r="A433" s="63">
        <v>414</v>
      </c>
      <c r="B433" s="7"/>
      <c r="C433" s="90"/>
      <c r="D433" s="90"/>
      <c r="E433" s="90"/>
      <c r="F433" s="75"/>
      <c r="G433" s="20"/>
    </row>
    <row r="434" spans="1:7" ht="20.100000000000001" customHeight="1">
      <c r="A434" s="63">
        <v>415</v>
      </c>
      <c r="B434" s="7"/>
      <c r="C434" s="90"/>
      <c r="D434" s="90"/>
      <c r="E434" s="90"/>
      <c r="F434" s="75"/>
      <c r="G434" s="20"/>
    </row>
    <row r="435" spans="1:7" ht="20.100000000000001" customHeight="1">
      <c r="A435" s="63">
        <v>416</v>
      </c>
      <c r="B435" s="7"/>
      <c r="C435" s="90"/>
      <c r="D435" s="90"/>
      <c r="E435" s="90"/>
      <c r="F435" s="75"/>
      <c r="G435" s="20"/>
    </row>
    <row r="436" spans="1:7" ht="20.100000000000001" customHeight="1">
      <c r="A436" s="63">
        <v>417</v>
      </c>
      <c r="B436" s="7"/>
      <c r="C436" s="90"/>
      <c r="D436" s="90"/>
      <c r="E436" s="90"/>
      <c r="F436" s="75"/>
      <c r="G436" s="20"/>
    </row>
    <row r="437" spans="1:7" ht="20.100000000000001" customHeight="1">
      <c r="A437" s="63">
        <v>418</v>
      </c>
      <c r="B437" s="7"/>
      <c r="C437" s="90"/>
      <c r="D437" s="90"/>
      <c r="E437" s="90"/>
      <c r="F437" s="75"/>
      <c r="G437" s="20"/>
    </row>
    <row r="438" spans="1:7" ht="20.100000000000001" customHeight="1">
      <c r="A438" s="63">
        <v>419</v>
      </c>
      <c r="B438" s="7"/>
      <c r="C438" s="90"/>
      <c r="D438" s="90"/>
      <c r="E438" s="90"/>
      <c r="F438" s="75"/>
      <c r="G438" s="20"/>
    </row>
    <row r="439" spans="1:7" ht="20.100000000000001" customHeight="1">
      <c r="A439" s="63">
        <v>420</v>
      </c>
      <c r="B439" s="7"/>
      <c r="C439" s="90"/>
      <c r="D439" s="90"/>
      <c r="E439" s="90"/>
      <c r="F439" s="75"/>
      <c r="G439" s="20"/>
    </row>
    <row r="440" spans="1:7" ht="20.100000000000001" customHeight="1">
      <c r="A440" s="63">
        <v>421</v>
      </c>
      <c r="B440" s="7"/>
      <c r="C440" s="90"/>
      <c r="D440" s="90"/>
      <c r="E440" s="90"/>
      <c r="F440" s="75"/>
      <c r="G440" s="20"/>
    </row>
    <row r="441" spans="1:7" ht="20.100000000000001" customHeight="1">
      <c r="A441" s="63">
        <v>422</v>
      </c>
      <c r="B441" s="7"/>
      <c r="C441" s="90"/>
      <c r="D441" s="90"/>
      <c r="E441" s="90"/>
      <c r="F441" s="75"/>
      <c r="G441" s="20"/>
    </row>
    <row r="442" spans="1:7" ht="20.100000000000001" customHeight="1">
      <c r="A442" s="63">
        <v>423</v>
      </c>
      <c r="B442" s="7"/>
      <c r="C442" s="90"/>
      <c r="D442" s="90"/>
      <c r="E442" s="90"/>
      <c r="F442" s="75"/>
      <c r="G442" s="20"/>
    </row>
    <row r="443" spans="1:7" ht="20.100000000000001" customHeight="1">
      <c r="A443" s="63">
        <v>424</v>
      </c>
      <c r="B443" s="7"/>
      <c r="C443" s="90"/>
      <c r="D443" s="90"/>
      <c r="E443" s="90"/>
      <c r="F443" s="75"/>
      <c r="G443" s="20"/>
    </row>
    <row r="444" spans="1:7" ht="20.100000000000001" customHeight="1">
      <c r="A444" s="63">
        <v>425</v>
      </c>
      <c r="B444" s="7"/>
      <c r="C444" s="90"/>
      <c r="D444" s="90"/>
      <c r="E444" s="90"/>
      <c r="F444" s="75"/>
      <c r="G444" s="20"/>
    </row>
    <row r="445" spans="1:7" ht="20.100000000000001" customHeight="1">
      <c r="A445" s="63">
        <v>426</v>
      </c>
      <c r="B445" s="7"/>
      <c r="C445" s="90"/>
      <c r="D445" s="90"/>
      <c r="E445" s="90"/>
      <c r="F445" s="75"/>
      <c r="G445" s="20"/>
    </row>
    <row r="446" spans="1:7" ht="20.100000000000001" customHeight="1">
      <c r="A446" s="63">
        <v>427</v>
      </c>
      <c r="B446" s="7"/>
      <c r="C446" s="90"/>
      <c r="D446" s="90"/>
      <c r="E446" s="90"/>
      <c r="F446" s="75"/>
      <c r="G446" s="20"/>
    </row>
    <row r="447" spans="1:7" ht="20.100000000000001" customHeight="1">
      <c r="A447" s="63">
        <v>428</v>
      </c>
      <c r="B447" s="7"/>
      <c r="C447" s="90"/>
      <c r="D447" s="90"/>
      <c r="E447" s="90"/>
      <c r="F447" s="75"/>
      <c r="G447" s="20"/>
    </row>
    <row r="448" spans="1:7" ht="20.100000000000001" customHeight="1">
      <c r="A448" s="63">
        <v>429</v>
      </c>
      <c r="B448" s="7"/>
      <c r="C448" s="90"/>
      <c r="D448" s="90"/>
      <c r="E448" s="90"/>
      <c r="F448" s="75"/>
      <c r="G448" s="20"/>
    </row>
    <row r="449" spans="1:7" ht="20.100000000000001" customHeight="1">
      <c r="A449" s="63">
        <v>430</v>
      </c>
      <c r="B449" s="7"/>
      <c r="C449" s="90"/>
      <c r="D449" s="90"/>
      <c r="E449" s="90"/>
      <c r="F449" s="75"/>
      <c r="G449" s="20"/>
    </row>
    <row r="450" spans="1:7" ht="20.100000000000001" customHeight="1">
      <c r="A450" s="63">
        <v>431</v>
      </c>
      <c r="B450" s="7"/>
      <c r="C450" s="90"/>
      <c r="D450" s="90"/>
      <c r="E450" s="90"/>
      <c r="F450" s="75"/>
      <c r="G450" s="20"/>
    </row>
    <row r="451" spans="1:7" ht="20.100000000000001" customHeight="1">
      <c r="A451" s="63">
        <v>432</v>
      </c>
      <c r="B451" s="7"/>
      <c r="C451" s="90"/>
      <c r="D451" s="90"/>
      <c r="E451" s="90"/>
      <c r="F451" s="75"/>
      <c r="G451" s="20"/>
    </row>
    <row r="452" spans="1:7" ht="20.100000000000001" customHeight="1">
      <c r="A452" s="63">
        <v>433</v>
      </c>
      <c r="B452" s="7"/>
      <c r="C452" s="90"/>
      <c r="D452" s="90"/>
      <c r="E452" s="90"/>
      <c r="F452" s="75"/>
      <c r="G452" s="20"/>
    </row>
    <row r="453" spans="1:7" ht="20.100000000000001" customHeight="1">
      <c r="A453" s="63">
        <v>434</v>
      </c>
      <c r="B453" s="7"/>
      <c r="C453" s="90"/>
      <c r="D453" s="90"/>
      <c r="E453" s="90"/>
      <c r="F453" s="75"/>
      <c r="G453" s="20"/>
    </row>
    <row r="454" spans="1:7" ht="20.100000000000001" customHeight="1">
      <c r="A454" s="63">
        <v>435</v>
      </c>
      <c r="B454" s="7"/>
      <c r="C454" s="90"/>
      <c r="D454" s="90"/>
      <c r="E454" s="90"/>
      <c r="F454" s="75"/>
      <c r="G454" s="20"/>
    </row>
    <row r="455" spans="1:7" ht="20.100000000000001" customHeight="1">
      <c r="A455" s="63">
        <v>436</v>
      </c>
      <c r="B455" s="7"/>
      <c r="C455" s="90"/>
      <c r="D455" s="90"/>
      <c r="E455" s="90"/>
      <c r="F455" s="75"/>
      <c r="G455" s="20"/>
    </row>
    <row r="456" spans="1:7" ht="20.100000000000001" customHeight="1">
      <c r="A456" s="63">
        <v>437</v>
      </c>
      <c r="B456" s="7"/>
      <c r="C456" s="90"/>
      <c r="D456" s="90"/>
      <c r="E456" s="90"/>
      <c r="F456" s="75"/>
      <c r="G456" s="20"/>
    </row>
    <row r="457" spans="1:7" ht="20.100000000000001" customHeight="1">
      <c r="A457" s="63">
        <v>438</v>
      </c>
      <c r="B457" s="7"/>
      <c r="C457" s="90"/>
      <c r="D457" s="90"/>
      <c r="E457" s="90"/>
      <c r="F457" s="75"/>
      <c r="G457" s="20"/>
    </row>
    <row r="458" spans="1:7" ht="20.100000000000001" customHeight="1">
      <c r="A458" s="63">
        <v>439</v>
      </c>
      <c r="B458" s="7"/>
      <c r="C458" s="90"/>
      <c r="D458" s="90"/>
      <c r="E458" s="90"/>
      <c r="F458" s="75"/>
      <c r="G458" s="20"/>
    </row>
    <row r="459" spans="1:7" ht="20.100000000000001" customHeight="1">
      <c r="A459" s="63">
        <v>440</v>
      </c>
      <c r="B459" s="7"/>
      <c r="C459" s="90"/>
      <c r="D459" s="90"/>
      <c r="E459" s="90"/>
      <c r="F459" s="75"/>
      <c r="G459" s="20"/>
    </row>
    <row r="460" spans="1:7" ht="20.100000000000001" customHeight="1">
      <c r="A460" s="63">
        <v>441</v>
      </c>
      <c r="B460" s="7"/>
      <c r="C460" s="90"/>
      <c r="D460" s="90"/>
      <c r="E460" s="90"/>
      <c r="F460" s="75"/>
      <c r="G460" s="20"/>
    </row>
    <row r="461" spans="1:7" ht="20.100000000000001" customHeight="1">
      <c r="A461" s="63">
        <v>442</v>
      </c>
      <c r="B461" s="7"/>
      <c r="C461" s="90"/>
      <c r="D461" s="90"/>
      <c r="E461" s="90"/>
      <c r="F461" s="75"/>
      <c r="G461" s="20"/>
    </row>
    <row r="462" spans="1:7" ht="20.100000000000001" customHeight="1">
      <c r="A462" s="63">
        <v>443</v>
      </c>
      <c r="B462" s="7"/>
      <c r="C462" s="90"/>
      <c r="D462" s="90"/>
      <c r="E462" s="90"/>
      <c r="F462" s="75"/>
      <c r="G462" s="20"/>
    </row>
    <row r="463" spans="1:7" ht="20.100000000000001" customHeight="1">
      <c r="A463" s="63">
        <v>444</v>
      </c>
      <c r="B463" s="7"/>
      <c r="C463" s="90"/>
      <c r="D463" s="90"/>
      <c r="E463" s="90"/>
      <c r="F463" s="75"/>
      <c r="G463" s="20"/>
    </row>
    <row r="464" spans="1:7" ht="20.100000000000001" customHeight="1">
      <c r="A464" s="63">
        <v>445</v>
      </c>
      <c r="B464" s="7"/>
      <c r="C464" s="90"/>
      <c r="D464" s="90"/>
      <c r="E464" s="90"/>
      <c r="F464" s="75"/>
      <c r="G464" s="20"/>
    </row>
    <row r="465" spans="1:7" ht="20.100000000000001" customHeight="1">
      <c r="A465" s="63">
        <v>446</v>
      </c>
      <c r="B465" s="7"/>
      <c r="C465" s="90"/>
      <c r="D465" s="90"/>
      <c r="E465" s="90"/>
      <c r="F465" s="75"/>
      <c r="G465" s="20"/>
    </row>
    <row r="466" spans="1:7" ht="20.100000000000001" customHeight="1">
      <c r="A466" s="63">
        <v>447</v>
      </c>
      <c r="B466" s="7"/>
      <c r="C466" s="90"/>
      <c r="D466" s="90"/>
      <c r="E466" s="90"/>
      <c r="F466" s="75"/>
      <c r="G466" s="20"/>
    </row>
    <row r="467" spans="1:7" ht="20.100000000000001" customHeight="1">
      <c r="A467" s="63">
        <v>448</v>
      </c>
      <c r="B467" s="7"/>
      <c r="C467" s="90"/>
      <c r="D467" s="90"/>
      <c r="E467" s="90"/>
      <c r="F467" s="75"/>
      <c r="G467" s="20"/>
    </row>
    <row r="468" spans="1:7" ht="20.100000000000001" customHeight="1">
      <c r="A468" s="63">
        <v>449</v>
      </c>
      <c r="B468" s="7"/>
      <c r="C468" s="90"/>
      <c r="D468" s="90"/>
      <c r="E468" s="90"/>
      <c r="F468" s="75"/>
      <c r="G468" s="20"/>
    </row>
    <row r="469" spans="1:7" ht="20.100000000000001" customHeight="1">
      <c r="A469" s="63">
        <v>450</v>
      </c>
      <c r="B469" s="7"/>
      <c r="C469" s="90"/>
      <c r="D469" s="90"/>
      <c r="E469" s="90"/>
      <c r="F469" s="75"/>
      <c r="G469" s="20"/>
    </row>
    <row r="470" spans="1:7" ht="20.100000000000001" customHeight="1">
      <c r="A470" s="63">
        <v>451</v>
      </c>
      <c r="B470" s="7"/>
      <c r="C470" s="90"/>
      <c r="D470" s="90"/>
      <c r="E470" s="90"/>
      <c r="F470" s="75"/>
      <c r="G470" s="20"/>
    </row>
    <row r="471" spans="1:7" ht="20.100000000000001" customHeight="1">
      <c r="A471" s="63">
        <v>452</v>
      </c>
      <c r="B471" s="7"/>
      <c r="C471" s="90"/>
      <c r="D471" s="90"/>
      <c r="E471" s="90"/>
      <c r="F471" s="75"/>
      <c r="G471" s="20"/>
    </row>
    <row r="472" spans="1:7" ht="20.100000000000001" customHeight="1">
      <c r="A472" s="63">
        <v>453</v>
      </c>
      <c r="B472" s="7"/>
      <c r="C472" s="90"/>
      <c r="D472" s="90"/>
      <c r="E472" s="90"/>
      <c r="F472" s="75"/>
      <c r="G472" s="20"/>
    </row>
    <row r="473" spans="1:7" ht="20.100000000000001" customHeight="1">
      <c r="A473" s="63">
        <v>454</v>
      </c>
      <c r="B473" s="7"/>
      <c r="C473" s="90"/>
      <c r="D473" s="90"/>
      <c r="E473" s="90"/>
      <c r="F473" s="75"/>
      <c r="G473" s="20"/>
    </row>
    <row r="474" spans="1:7" ht="20.100000000000001" customHeight="1">
      <c r="A474" s="63">
        <v>455</v>
      </c>
      <c r="B474" s="7"/>
      <c r="C474" s="90"/>
      <c r="D474" s="90"/>
      <c r="E474" s="90"/>
      <c r="F474" s="75"/>
      <c r="G474" s="20"/>
    </row>
    <row r="475" spans="1:7" ht="20.100000000000001" customHeight="1">
      <c r="A475" s="63">
        <v>456</v>
      </c>
      <c r="B475" s="7"/>
      <c r="C475" s="90"/>
      <c r="D475" s="90"/>
      <c r="E475" s="90"/>
      <c r="F475" s="75"/>
      <c r="G475" s="20"/>
    </row>
    <row r="476" spans="1:7" ht="20.100000000000001" customHeight="1">
      <c r="A476" s="63">
        <v>457</v>
      </c>
      <c r="B476" s="7"/>
      <c r="C476" s="90"/>
      <c r="D476" s="90"/>
      <c r="E476" s="90"/>
      <c r="F476" s="75"/>
      <c r="G476" s="20"/>
    </row>
    <row r="477" spans="1:7" ht="20.100000000000001" customHeight="1">
      <c r="A477" s="63">
        <v>458</v>
      </c>
      <c r="B477" s="7"/>
      <c r="C477" s="90"/>
      <c r="D477" s="90"/>
      <c r="E477" s="90"/>
      <c r="F477" s="75"/>
      <c r="G477" s="20"/>
    </row>
    <row r="478" spans="1:7" ht="20.100000000000001" customHeight="1">
      <c r="A478" s="63">
        <v>459</v>
      </c>
      <c r="B478" s="7"/>
      <c r="C478" s="90"/>
      <c r="D478" s="90"/>
      <c r="E478" s="90"/>
      <c r="F478" s="75"/>
      <c r="G478" s="20"/>
    </row>
    <row r="479" spans="1:7" ht="20.100000000000001" customHeight="1">
      <c r="A479" s="63">
        <v>460</v>
      </c>
      <c r="B479" s="7"/>
      <c r="C479" s="90"/>
      <c r="D479" s="90"/>
      <c r="E479" s="90"/>
      <c r="F479" s="75"/>
      <c r="G479" s="20"/>
    </row>
    <row r="480" spans="1:7" ht="20.100000000000001" customHeight="1">
      <c r="A480" s="63">
        <v>461</v>
      </c>
      <c r="B480" s="7"/>
      <c r="C480" s="90"/>
      <c r="D480" s="90"/>
      <c r="E480" s="90"/>
      <c r="F480" s="75"/>
      <c r="G480" s="20"/>
    </row>
    <row r="481" spans="1:7" ht="20.100000000000001" customHeight="1">
      <c r="A481" s="63">
        <v>462</v>
      </c>
      <c r="B481" s="7"/>
      <c r="C481" s="90"/>
      <c r="D481" s="90"/>
      <c r="E481" s="90"/>
      <c r="F481" s="75"/>
      <c r="G481" s="20"/>
    </row>
    <row r="482" spans="1:7" ht="20.100000000000001" customHeight="1">
      <c r="A482" s="63">
        <v>463</v>
      </c>
      <c r="B482" s="7"/>
      <c r="C482" s="90"/>
      <c r="D482" s="90"/>
      <c r="E482" s="90"/>
      <c r="F482" s="75"/>
      <c r="G482" s="20"/>
    </row>
    <row r="483" spans="1:7" ht="20.100000000000001" customHeight="1">
      <c r="A483" s="63">
        <v>464</v>
      </c>
      <c r="B483" s="7"/>
      <c r="C483" s="90"/>
      <c r="D483" s="90"/>
      <c r="E483" s="90"/>
      <c r="F483" s="75"/>
      <c r="G483" s="20"/>
    </row>
    <row r="484" spans="1:7" ht="20.100000000000001" customHeight="1">
      <c r="A484" s="63">
        <v>465</v>
      </c>
      <c r="B484" s="7"/>
      <c r="C484" s="90"/>
      <c r="D484" s="90"/>
      <c r="E484" s="90"/>
      <c r="F484" s="75"/>
      <c r="G484" s="20"/>
    </row>
    <row r="485" spans="1:7" ht="20.100000000000001" customHeight="1">
      <c r="A485" s="63">
        <v>466</v>
      </c>
      <c r="B485" s="7"/>
      <c r="C485" s="90"/>
      <c r="D485" s="90"/>
      <c r="E485" s="90"/>
      <c r="F485" s="75"/>
      <c r="G485" s="20"/>
    </row>
    <row r="486" spans="1:7" ht="20.100000000000001" customHeight="1">
      <c r="A486" s="63">
        <v>467</v>
      </c>
      <c r="B486" s="7"/>
      <c r="C486" s="90"/>
      <c r="D486" s="90"/>
      <c r="E486" s="90"/>
      <c r="F486" s="75"/>
      <c r="G486" s="20"/>
    </row>
    <row r="487" spans="1:7" ht="20.100000000000001" customHeight="1">
      <c r="A487" s="63">
        <v>468</v>
      </c>
      <c r="B487" s="7"/>
      <c r="C487" s="90"/>
      <c r="D487" s="90"/>
      <c r="E487" s="90"/>
      <c r="F487" s="75"/>
      <c r="G487" s="20"/>
    </row>
    <row r="488" spans="1:7" ht="20.100000000000001" customHeight="1">
      <c r="A488" s="63">
        <v>469</v>
      </c>
      <c r="B488" s="7"/>
      <c r="C488" s="90"/>
      <c r="D488" s="90"/>
      <c r="E488" s="90"/>
      <c r="F488" s="75"/>
      <c r="G488" s="20"/>
    </row>
    <row r="489" spans="1:7" ht="20.100000000000001" customHeight="1">
      <c r="A489" s="63">
        <v>470</v>
      </c>
      <c r="B489" s="7"/>
      <c r="C489" s="90"/>
      <c r="D489" s="90"/>
      <c r="E489" s="90"/>
      <c r="F489" s="75"/>
      <c r="G489" s="20"/>
    </row>
    <row r="490" spans="1:7" ht="20.100000000000001" customHeight="1">
      <c r="A490" s="63">
        <v>471</v>
      </c>
      <c r="B490" s="7"/>
      <c r="C490" s="90"/>
      <c r="D490" s="90"/>
      <c r="E490" s="90"/>
      <c r="F490" s="75"/>
      <c r="G490" s="20"/>
    </row>
    <row r="491" spans="1:7" ht="20.100000000000001" customHeight="1">
      <c r="A491" s="63">
        <v>472</v>
      </c>
      <c r="B491" s="7"/>
      <c r="C491" s="90"/>
      <c r="D491" s="90"/>
      <c r="E491" s="90"/>
      <c r="F491" s="75"/>
      <c r="G491" s="20"/>
    </row>
    <row r="492" spans="1:7" ht="20.100000000000001" customHeight="1">
      <c r="A492" s="63">
        <v>473</v>
      </c>
      <c r="B492" s="7"/>
      <c r="C492" s="90"/>
      <c r="D492" s="90"/>
      <c r="E492" s="90"/>
      <c r="F492" s="75"/>
      <c r="G492" s="20"/>
    </row>
    <row r="493" spans="1:7" ht="20.100000000000001" customHeight="1">
      <c r="A493" s="63">
        <v>474</v>
      </c>
      <c r="B493" s="7"/>
      <c r="C493" s="90"/>
      <c r="D493" s="90"/>
      <c r="E493" s="90"/>
      <c r="F493" s="75"/>
      <c r="G493" s="20"/>
    </row>
    <row r="494" spans="1:7" ht="20.100000000000001" customHeight="1">
      <c r="A494" s="63">
        <v>475</v>
      </c>
      <c r="B494" s="7"/>
      <c r="C494" s="90"/>
      <c r="D494" s="90"/>
      <c r="E494" s="90"/>
      <c r="F494" s="75"/>
      <c r="G494" s="20"/>
    </row>
    <row r="495" spans="1:7" ht="20.100000000000001" customHeight="1">
      <c r="A495" s="63">
        <v>476</v>
      </c>
      <c r="B495" s="7"/>
      <c r="C495" s="90"/>
      <c r="D495" s="90"/>
      <c r="E495" s="90"/>
      <c r="F495" s="75"/>
      <c r="G495" s="20"/>
    </row>
    <row r="496" spans="1:7" ht="20.100000000000001" customHeight="1">
      <c r="A496" s="63">
        <v>477</v>
      </c>
      <c r="B496" s="7"/>
      <c r="C496" s="90"/>
      <c r="D496" s="90"/>
      <c r="E496" s="90"/>
      <c r="F496" s="75"/>
      <c r="G496" s="20"/>
    </row>
    <row r="497" spans="1:7" ht="20.100000000000001" customHeight="1">
      <c r="A497" s="63">
        <v>478</v>
      </c>
      <c r="B497" s="7"/>
      <c r="C497" s="90"/>
      <c r="D497" s="90"/>
      <c r="E497" s="90"/>
      <c r="F497" s="75"/>
      <c r="G497" s="20"/>
    </row>
    <row r="498" spans="1:7" ht="20.100000000000001" customHeight="1">
      <c r="A498" s="63">
        <v>479</v>
      </c>
      <c r="B498" s="7"/>
      <c r="C498" s="90"/>
      <c r="D498" s="90"/>
      <c r="E498" s="90"/>
      <c r="F498" s="75"/>
      <c r="G498" s="20"/>
    </row>
    <row r="499" spans="1:7" ht="20.100000000000001" customHeight="1">
      <c r="A499" s="63">
        <v>480</v>
      </c>
      <c r="B499" s="7"/>
      <c r="C499" s="90"/>
      <c r="D499" s="90"/>
      <c r="E499" s="90"/>
      <c r="F499" s="75"/>
      <c r="G499" s="20"/>
    </row>
    <row r="500" spans="1:7" ht="20.100000000000001" customHeight="1">
      <c r="A500" s="63">
        <v>481</v>
      </c>
      <c r="B500" s="7"/>
      <c r="C500" s="90"/>
      <c r="D500" s="90"/>
      <c r="E500" s="90"/>
      <c r="F500" s="75"/>
      <c r="G500" s="20"/>
    </row>
    <row r="501" spans="1:7" ht="20.100000000000001" customHeight="1">
      <c r="A501" s="63">
        <v>482</v>
      </c>
      <c r="B501" s="7"/>
      <c r="C501" s="90"/>
      <c r="D501" s="90"/>
      <c r="E501" s="90"/>
      <c r="F501" s="75"/>
      <c r="G501" s="20"/>
    </row>
    <row r="502" spans="1:7" ht="20.100000000000001" customHeight="1">
      <c r="A502" s="63">
        <v>483</v>
      </c>
      <c r="B502" s="7"/>
      <c r="C502" s="90"/>
      <c r="D502" s="90"/>
      <c r="E502" s="90"/>
      <c r="F502" s="75"/>
      <c r="G502" s="20"/>
    </row>
    <row r="503" spans="1:7" ht="20.100000000000001" customHeight="1">
      <c r="A503" s="63">
        <v>484</v>
      </c>
      <c r="B503" s="7"/>
      <c r="C503" s="90"/>
      <c r="D503" s="90"/>
      <c r="E503" s="90"/>
      <c r="F503" s="75"/>
      <c r="G503" s="20"/>
    </row>
    <row r="504" spans="1:7" ht="20.100000000000001" customHeight="1">
      <c r="A504" s="63">
        <v>485</v>
      </c>
      <c r="B504" s="7"/>
      <c r="C504" s="90"/>
      <c r="D504" s="90"/>
      <c r="E504" s="90"/>
      <c r="F504" s="75"/>
      <c r="G504" s="20"/>
    </row>
    <row r="505" spans="1:7" ht="20.100000000000001" customHeight="1">
      <c r="A505" s="63">
        <v>486</v>
      </c>
      <c r="B505" s="7"/>
      <c r="C505" s="90"/>
      <c r="D505" s="90"/>
      <c r="E505" s="90"/>
      <c r="F505" s="75"/>
      <c r="G505" s="20"/>
    </row>
    <row r="506" spans="1:7" ht="20.100000000000001" customHeight="1">
      <c r="A506" s="63">
        <v>487</v>
      </c>
      <c r="B506" s="7"/>
      <c r="C506" s="90"/>
      <c r="D506" s="90"/>
      <c r="E506" s="90"/>
      <c r="F506" s="75"/>
      <c r="G506" s="20"/>
    </row>
    <row r="507" spans="1:7" ht="20.100000000000001" customHeight="1">
      <c r="A507" s="63">
        <v>488</v>
      </c>
      <c r="B507" s="7"/>
      <c r="C507" s="90"/>
      <c r="D507" s="90"/>
      <c r="E507" s="90"/>
      <c r="F507" s="75"/>
      <c r="G507" s="20"/>
    </row>
    <row r="508" spans="1:7" ht="20.100000000000001" customHeight="1">
      <c r="A508" s="63">
        <v>489</v>
      </c>
      <c r="B508" s="7"/>
      <c r="C508" s="90"/>
      <c r="D508" s="90"/>
      <c r="E508" s="90"/>
      <c r="F508" s="75"/>
      <c r="G508" s="20"/>
    </row>
    <row r="509" spans="1:7" ht="20.100000000000001" customHeight="1">
      <c r="A509" s="63">
        <v>490</v>
      </c>
      <c r="B509" s="7"/>
      <c r="C509" s="90"/>
      <c r="D509" s="90"/>
      <c r="E509" s="90"/>
      <c r="F509" s="75"/>
      <c r="G509" s="20"/>
    </row>
    <row r="510" spans="1:7" ht="20.100000000000001" customHeight="1">
      <c r="A510" s="63">
        <v>491</v>
      </c>
      <c r="B510" s="7"/>
      <c r="C510" s="90"/>
      <c r="D510" s="90"/>
      <c r="E510" s="90"/>
      <c r="F510" s="75"/>
      <c r="G510" s="20"/>
    </row>
    <row r="511" spans="1:7" ht="20.100000000000001" customHeight="1">
      <c r="A511" s="63">
        <v>492</v>
      </c>
      <c r="B511" s="7"/>
      <c r="C511" s="90"/>
      <c r="D511" s="90"/>
      <c r="E511" s="90"/>
      <c r="F511" s="75"/>
      <c r="G511" s="20"/>
    </row>
    <row r="512" spans="1:7" ht="20.100000000000001" customHeight="1">
      <c r="A512" s="63">
        <v>493</v>
      </c>
      <c r="B512" s="7"/>
      <c r="C512" s="90"/>
      <c r="D512" s="90"/>
      <c r="E512" s="90"/>
      <c r="F512" s="75"/>
      <c r="G512" s="20"/>
    </row>
    <row r="513" spans="1:7" ht="20.100000000000001" customHeight="1">
      <c r="A513" s="63">
        <v>494</v>
      </c>
      <c r="B513" s="7"/>
      <c r="C513" s="90"/>
      <c r="D513" s="90"/>
      <c r="E513" s="90"/>
      <c r="F513" s="75"/>
      <c r="G513" s="20"/>
    </row>
    <row r="514" spans="1:7" ht="20.100000000000001" customHeight="1">
      <c r="A514" s="63">
        <v>495</v>
      </c>
      <c r="B514" s="7"/>
      <c r="C514" s="90"/>
      <c r="D514" s="90"/>
      <c r="E514" s="90"/>
      <c r="F514" s="75"/>
      <c r="G514" s="20"/>
    </row>
    <row r="515" spans="1:7" ht="20.100000000000001" customHeight="1">
      <c r="A515" s="63">
        <v>496</v>
      </c>
      <c r="B515" s="7"/>
      <c r="C515" s="90"/>
      <c r="D515" s="90"/>
      <c r="E515" s="90"/>
      <c r="F515" s="75"/>
      <c r="G515" s="20"/>
    </row>
    <row r="516" spans="1:7" ht="20.100000000000001" customHeight="1">
      <c r="A516" s="63">
        <v>497</v>
      </c>
      <c r="B516" s="7"/>
      <c r="C516" s="90"/>
      <c r="D516" s="90"/>
      <c r="E516" s="90"/>
      <c r="F516" s="75"/>
      <c r="G516" s="20"/>
    </row>
    <row r="517" spans="1:7" ht="20.100000000000001" customHeight="1">
      <c r="A517" s="63">
        <v>498</v>
      </c>
      <c r="B517" s="7"/>
      <c r="C517" s="90"/>
      <c r="D517" s="90"/>
      <c r="E517" s="90"/>
      <c r="F517" s="75"/>
      <c r="G517" s="20"/>
    </row>
    <row r="518" spans="1:7" ht="20.100000000000001" customHeight="1">
      <c r="A518" s="63">
        <v>499</v>
      </c>
      <c r="B518" s="7"/>
      <c r="C518" s="90"/>
      <c r="D518" s="90"/>
      <c r="E518" s="90"/>
      <c r="F518" s="75"/>
      <c r="G518" s="20"/>
    </row>
    <row r="519" spans="1:7" ht="20.100000000000001" customHeight="1">
      <c r="A519" s="63">
        <v>500</v>
      </c>
      <c r="B519" s="7"/>
      <c r="C519" s="90"/>
      <c r="D519" s="90"/>
      <c r="E519" s="90"/>
      <c r="F519" s="75"/>
      <c r="G519" s="20"/>
    </row>
    <row r="520" spans="1:7" ht="20.100000000000001" customHeight="1">
      <c r="A520" s="63"/>
      <c r="B520" s="7"/>
      <c r="C520" s="90"/>
      <c r="D520" s="90"/>
      <c r="E520" s="90"/>
      <c r="F520" s="75"/>
      <c r="G520" s="20"/>
    </row>
    <row r="521" spans="1:7" ht="20.100000000000001" customHeight="1">
      <c r="A521" s="63"/>
      <c r="B521" s="7"/>
      <c r="C521" s="90"/>
      <c r="D521" s="90"/>
      <c r="E521" s="90"/>
      <c r="F521" s="75"/>
      <c r="G521" s="20"/>
    </row>
    <row r="522" spans="1:7" ht="20.100000000000001" customHeight="1">
      <c r="A522" s="63"/>
      <c r="B522" s="7"/>
      <c r="C522" s="90"/>
      <c r="D522" s="90"/>
      <c r="E522" s="90"/>
      <c r="F522" s="75"/>
      <c r="G522" s="20"/>
    </row>
    <row r="523" spans="1:7" ht="20.100000000000001" customHeight="1">
      <c r="A523" s="63"/>
      <c r="B523" s="7"/>
      <c r="C523" s="90"/>
      <c r="D523" s="90"/>
      <c r="E523" s="90"/>
      <c r="F523" s="75"/>
      <c r="G523" s="20"/>
    </row>
  </sheetData>
  <mergeCells count="3">
    <mergeCell ref="A4:F4"/>
    <mergeCell ref="A2:G2"/>
    <mergeCell ref="A3:G3"/>
  </mergeCells>
  <dataValidations count="1">
    <dataValidation type="list" allowBlank="1" showInputMessage="1" showErrorMessage="1" promptTitle="Physician Specialities" sqref="G20:G523" xr:uid="{00000000-0002-0000-0200-000000000000}">
      <formula1>PhysicianSpecialitiesList</formula1>
    </dataValidation>
  </dataValidations>
  <printOptions gridLines="1"/>
  <pageMargins left="0.25" right="0.25" top="0.75" bottom="0.75" header="0.3" footer="0.3"/>
  <pageSetup scale="50" fitToHeight="0" orientation="landscape" r:id="rId1"/>
  <headerFooter>
    <oddHeader>&amp;R&amp;"Arial,Bold"&amp;12Affiliation Filing Form
Affiliate Details</oddHeader>
    <oddFooter>&amp;CPage &amp;P of &amp;N&amp;R&amp;"Arial,Bold"Affiliate Details Tab 3</oddFooter>
  </headerFooter>
  <ignoredErrors>
    <ignoredError sqref="C17"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73"/>
  <sheetViews>
    <sheetView workbookViewId="0">
      <selection activeCell="A31" sqref="A31"/>
    </sheetView>
  </sheetViews>
  <sheetFormatPr defaultRowHeight="12.75"/>
  <cols>
    <col min="1" max="1" width="46.42578125" bestFit="1" customWidth="1"/>
    <col min="3" max="3" width="60.85546875" customWidth="1"/>
  </cols>
  <sheetData>
    <row r="1" spans="1:1" ht="15">
      <c r="A1" s="19" t="s">
        <v>3</v>
      </c>
    </row>
    <row r="2" spans="1:1" ht="15">
      <c r="A2" s="19" t="s">
        <v>4</v>
      </c>
    </row>
    <row r="3" spans="1:1" ht="15">
      <c r="A3" s="19" t="s">
        <v>63</v>
      </c>
    </row>
    <row r="4" spans="1:1" ht="15">
      <c r="A4" s="19" t="s">
        <v>5</v>
      </c>
    </row>
    <row r="5" spans="1:1" ht="15">
      <c r="A5" s="19" t="s">
        <v>64</v>
      </c>
    </row>
    <row r="6" spans="1:1" ht="15">
      <c r="A6" s="19" t="s">
        <v>6</v>
      </c>
    </row>
    <row r="7" spans="1:1" ht="15">
      <c r="A7" s="19" t="s">
        <v>7</v>
      </c>
    </row>
    <row r="8" spans="1:1" ht="15">
      <c r="A8" s="19" t="s">
        <v>65</v>
      </c>
    </row>
    <row r="9" spans="1:1" ht="15">
      <c r="A9" s="19" t="s">
        <v>66</v>
      </c>
    </row>
    <row r="10" spans="1:1" ht="15">
      <c r="A10" s="19" t="s">
        <v>8</v>
      </c>
    </row>
    <row r="11" spans="1:1" ht="15">
      <c r="A11" s="19" t="s">
        <v>67</v>
      </c>
    </row>
    <row r="12" spans="1:1" ht="15">
      <c r="A12" s="19" t="s">
        <v>68</v>
      </c>
    </row>
    <row r="13" spans="1:1" ht="15">
      <c r="A13" s="19" t="s">
        <v>69</v>
      </c>
    </row>
    <row r="14" spans="1:1" ht="15">
      <c r="A14" s="19" t="s">
        <v>9</v>
      </c>
    </row>
    <row r="15" spans="1:1" ht="15">
      <c r="A15" s="19" t="s">
        <v>10</v>
      </c>
    </row>
    <row r="16" spans="1:1" ht="15">
      <c r="A16" s="19" t="s">
        <v>11</v>
      </c>
    </row>
    <row r="17" spans="1:1" ht="15">
      <c r="A17" s="19" t="s">
        <v>12</v>
      </c>
    </row>
    <row r="18" spans="1:1" ht="15">
      <c r="A18" s="19" t="s">
        <v>13</v>
      </c>
    </row>
    <row r="19" spans="1:1" ht="15">
      <c r="A19" s="19" t="s">
        <v>14</v>
      </c>
    </row>
    <row r="20" spans="1:1" ht="15">
      <c r="A20" s="19" t="s">
        <v>15</v>
      </c>
    </row>
    <row r="21" spans="1:1" ht="15">
      <c r="A21" s="19" t="s">
        <v>16</v>
      </c>
    </row>
    <row r="22" spans="1:1" ht="15">
      <c r="A22" s="19" t="s">
        <v>17</v>
      </c>
    </row>
    <row r="23" spans="1:1" ht="15">
      <c r="A23" s="19" t="s">
        <v>18</v>
      </c>
    </row>
    <row r="24" spans="1:1" ht="15">
      <c r="A24" s="19" t="s">
        <v>19</v>
      </c>
    </row>
    <row r="25" spans="1:1" ht="15">
      <c r="A25" s="19" t="s">
        <v>20</v>
      </c>
    </row>
    <row r="26" spans="1:1" ht="15">
      <c r="A26" s="19" t="s">
        <v>21</v>
      </c>
    </row>
    <row r="27" spans="1:1" ht="15">
      <c r="A27" s="19" t="s">
        <v>22</v>
      </c>
    </row>
    <row r="28" spans="1:1" ht="15">
      <c r="A28" s="19" t="s">
        <v>23</v>
      </c>
    </row>
    <row r="29" spans="1:1" ht="15">
      <c r="A29" s="19" t="s">
        <v>24</v>
      </c>
    </row>
    <row r="30" spans="1:1" ht="15">
      <c r="A30" s="19" t="s">
        <v>25</v>
      </c>
    </row>
    <row r="31" spans="1:1" ht="15">
      <c r="A31" s="19" t="s">
        <v>26</v>
      </c>
    </row>
    <row r="32" spans="1:1" ht="15">
      <c r="A32" s="19" t="s">
        <v>27</v>
      </c>
    </row>
    <row r="33" spans="1:1" ht="15">
      <c r="A33" s="19" t="s">
        <v>28</v>
      </c>
    </row>
    <row r="34" spans="1:1" ht="15">
      <c r="A34" s="19" t="s">
        <v>29</v>
      </c>
    </row>
    <row r="35" spans="1:1" ht="15">
      <c r="A35" s="19" t="s">
        <v>30</v>
      </c>
    </row>
    <row r="36" spans="1:1" ht="15">
      <c r="A36" s="19" t="s">
        <v>31</v>
      </c>
    </row>
    <row r="37" spans="1:1" ht="15">
      <c r="A37" s="19" t="s">
        <v>32</v>
      </c>
    </row>
    <row r="38" spans="1:1" ht="15">
      <c r="A38" s="19" t="s">
        <v>33</v>
      </c>
    </row>
    <row r="39" spans="1:1" ht="15">
      <c r="A39" s="19" t="s">
        <v>34</v>
      </c>
    </row>
    <row r="40" spans="1:1" ht="15">
      <c r="A40" s="19" t="s">
        <v>35</v>
      </c>
    </row>
    <row r="41" spans="1:1" ht="15">
      <c r="A41" s="19" t="s">
        <v>70</v>
      </c>
    </row>
    <row r="42" spans="1:1" ht="15">
      <c r="A42" s="19" t="s">
        <v>36</v>
      </c>
    </row>
    <row r="43" spans="1:1" ht="15">
      <c r="A43" s="19" t="s">
        <v>71</v>
      </c>
    </row>
    <row r="44" spans="1:1" ht="15">
      <c r="A44" s="19" t="s">
        <v>37</v>
      </c>
    </row>
    <row r="45" spans="1:1" ht="15">
      <c r="A45" s="19" t="s">
        <v>38</v>
      </c>
    </row>
    <row r="46" spans="1:1" ht="15">
      <c r="A46" s="19" t="s">
        <v>39</v>
      </c>
    </row>
    <row r="47" spans="1:1" ht="15">
      <c r="A47" s="19" t="s">
        <v>40</v>
      </c>
    </row>
    <row r="48" spans="1:1" ht="15">
      <c r="A48" s="19" t="s">
        <v>41</v>
      </c>
    </row>
    <row r="49" spans="1:1" ht="15">
      <c r="A49" s="19" t="s">
        <v>42</v>
      </c>
    </row>
    <row r="50" spans="1:1" ht="15">
      <c r="A50" s="19" t="s">
        <v>43</v>
      </c>
    </row>
    <row r="51" spans="1:1" ht="15">
      <c r="A51" s="19" t="s">
        <v>44</v>
      </c>
    </row>
    <row r="52" spans="1:1" ht="15">
      <c r="A52" s="19" t="s">
        <v>45</v>
      </c>
    </row>
    <row r="53" spans="1:1" ht="15">
      <c r="A53" s="19" t="s">
        <v>46</v>
      </c>
    </row>
    <row r="54" spans="1:1" ht="15">
      <c r="A54" s="19" t="s">
        <v>47</v>
      </c>
    </row>
    <row r="55" spans="1:1" ht="15">
      <c r="A55" s="19" t="s">
        <v>72</v>
      </c>
    </row>
    <row r="56" spans="1:1" ht="15">
      <c r="A56" s="19" t="s">
        <v>73</v>
      </c>
    </row>
    <row r="57" spans="1:1" ht="15">
      <c r="A57" s="19" t="s">
        <v>48</v>
      </c>
    </row>
    <row r="58" spans="1:1" ht="15">
      <c r="A58" s="19" t="s">
        <v>49</v>
      </c>
    </row>
    <row r="59" spans="1:1" ht="15">
      <c r="A59" s="19" t="s">
        <v>50</v>
      </c>
    </row>
    <row r="60" spans="1:1" ht="15">
      <c r="A60" s="19" t="s">
        <v>51</v>
      </c>
    </row>
    <row r="61" spans="1:1" ht="15">
      <c r="A61" s="19" t="s">
        <v>52</v>
      </c>
    </row>
    <row r="62" spans="1:1" ht="15">
      <c r="A62" s="19" t="s">
        <v>53</v>
      </c>
    </row>
    <row r="63" spans="1:1" ht="15">
      <c r="A63" s="19" t="s">
        <v>54</v>
      </c>
    </row>
    <row r="64" spans="1:1" ht="15">
      <c r="A64" s="19" t="s">
        <v>55</v>
      </c>
    </row>
    <row r="65" spans="1:1" ht="15">
      <c r="A65" s="19" t="s">
        <v>74</v>
      </c>
    </row>
    <row r="66" spans="1:1" ht="15">
      <c r="A66" s="19" t="s">
        <v>56</v>
      </c>
    </row>
    <row r="67" spans="1:1" ht="15">
      <c r="A67" s="19" t="s">
        <v>57</v>
      </c>
    </row>
    <row r="68" spans="1:1" ht="15">
      <c r="A68" s="19" t="s">
        <v>75</v>
      </c>
    </row>
    <row r="69" spans="1:1" ht="15">
      <c r="A69" s="19" t="s">
        <v>58</v>
      </c>
    </row>
    <row r="70" spans="1:1" ht="15">
      <c r="A70" s="19" t="s">
        <v>59</v>
      </c>
    </row>
    <row r="71" spans="1:1" ht="15">
      <c r="A71" s="19" t="s">
        <v>60</v>
      </c>
    </row>
    <row r="72" spans="1:1" ht="15">
      <c r="A72" s="19" t="s">
        <v>61</v>
      </c>
    </row>
    <row r="73" spans="1:1" ht="15">
      <c r="A73" s="19" t="s">
        <v>62</v>
      </c>
    </row>
  </sheetData>
  <sheetProtection sheet="1" objects="1" scenarios="1"/>
  <sortState xmlns:xlrd2="http://schemas.microsoft.com/office/spreadsheetml/2017/richdata2" ref="A1:A73">
    <sortCondition ref="A1:A73"/>
  </sortState>
  <dataValidations count="1">
    <dataValidation type="list" allowBlank="1" showInputMessage="1" showErrorMessage="1" promptTitle="Physician Specialities" sqref="C2" xr:uid="{00000000-0002-0000-0300-000000000000}">
      <formula1>PhysicianSpecialitiesList</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Update Tracker</vt:lpstr>
      <vt:lpstr>Instructions</vt:lpstr>
      <vt:lpstr>General Info.</vt:lpstr>
      <vt:lpstr>Affiliate Details</vt:lpstr>
      <vt:lpstr>PhysicianSpecialities</vt:lpstr>
      <vt:lpstr>PhysicianSpecialitiesList</vt:lpstr>
      <vt:lpstr>'Affiliate Details'!Print_Area</vt:lpstr>
      <vt:lpstr>'General Info.'!Print_Area</vt:lpstr>
      <vt:lpstr>Instructions!Print_Area</vt:lpstr>
      <vt:lpstr>'Affiliate Details'!Print_Titles</vt:lpstr>
      <vt:lpstr>'General Info.'!Print_Titles</vt:lpstr>
    </vt:vector>
  </TitlesOfParts>
  <Company>OHCA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Malinowski</dc:creator>
  <cp:lastModifiedBy>Wyvill, Christopher</cp:lastModifiedBy>
  <cp:lastPrinted>2021-12-07T20:20:36Z</cp:lastPrinted>
  <dcterms:created xsi:type="dcterms:W3CDTF">2005-10-21T18:41:40Z</dcterms:created>
  <dcterms:modified xsi:type="dcterms:W3CDTF">2022-12-14T19:13:20Z</dcterms:modified>
</cp:coreProperties>
</file>