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120" windowWidth="7656" windowHeight="8916" activeTab="0"/>
  </bookViews>
  <sheets>
    <sheet name="towns" sheetId="1" r:id="rId1"/>
  </sheets>
  <definedNames/>
  <calcPr fullCalcOnLoad="1"/>
</workbook>
</file>

<file path=xl/sharedStrings.xml><?xml version="1.0" encoding="utf-8"?>
<sst xmlns="http://schemas.openxmlformats.org/spreadsheetml/2006/main" count="301" uniqueCount="175">
  <si>
    <t>TOWN</t>
  </si>
  <si>
    <t xml:space="preserve">  YR TO DATE</t>
  </si>
  <si>
    <t>Andover</t>
  </si>
  <si>
    <t>Griswold</t>
  </si>
  <si>
    <t>Preston</t>
  </si>
  <si>
    <t>Ansonia</t>
  </si>
  <si>
    <t>Groton</t>
  </si>
  <si>
    <t>Prospect</t>
  </si>
  <si>
    <t>Ashford</t>
  </si>
  <si>
    <t>Guilford</t>
  </si>
  <si>
    <t>Putnam</t>
  </si>
  <si>
    <t>Avon</t>
  </si>
  <si>
    <t>Haddam</t>
  </si>
  <si>
    <t>Redding</t>
  </si>
  <si>
    <t>Barkhamsted</t>
  </si>
  <si>
    <t>Hamden</t>
  </si>
  <si>
    <t>Ridgefield</t>
  </si>
  <si>
    <t>Beacon Falls</t>
  </si>
  <si>
    <t>Hampton</t>
  </si>
  <si>
    <t>Rocky Hill</t>
  </si>
  <si>
    <t>Berlin</t>
  </si>
  <si>
    <t>Hartford</t>
  </si>
  <si>
    <t>Roxbury</t>
  </si>
  <si>
    <t>Bethany</t>
  </si>
  <si>
    <t>Hartland</t>
  </si>
  <si>
    <t>Salem</t>
  </si>
  <si>
    <t>Bethel</t>
  </si>
  <si>
    <t>Harwinton</t>
  </si>
  <si>
    <t>Salisbury</t>
  </si>
  <si>
    <t>Bethlehem</t>
  </si>
  <si>
    <t>Hebron</t>
  </si>
  <si>
    <t>Scotland</t>
  </si>
  <si>
    <t>Bloomfield</t>
  </si>
  <si>
    <t>Kent</t>
  </si>
  <si>
    <t>Seymour</t>
  </si>
  <si>
    <t>Bolton</t>
  </si>
  <si>
    <t>Killingly</t>
  </si>
  <si>
    <t>Sharon</t>
  </si>
  <si>
    <t>Bozrah</t>
  </si>
  <si>
    <t>Killingworth</t>
  </si>
  <si>
    <t>Shelton</t>
  </si>
  <si>
    <t>Branford</t>
  </si>
  <si>
    <t>Lebanon</t>
  </si>
  <si>
    <t>Sherman</t>
  </si>
  <si>
    <t>Bridgeport</t>
  </si>
  <si>
    <t>Ledyard</t>
  </si>
  <si>
    <t>Simsbury</t>
  </si>
  <si>
    <t>Bridgewater</t>
  </si>
  <si>
    <t>Lisbon</t>
  </si>
  <si>
    <t>Somers</t>
  </si>
  <si>
    <t>Bristol</t>
  </si>
  <si>
    <t>Litchfield</t>
  </si>
  <si>
    <t>South Windsor</t>
  </si>
  <si>
    <t>Brookfield</t>
  </si>
  <si>
    <t>Lyme</t>
  </si>
  <si>
    <t>Southbury</t>
  </si>
  <si>
    <t>Brooklyn</t>
  </si>
  <si>
    <t>Madison</t>
  </si>
  <si>
    <t>Southington</t>
  </si>
  <si>
    <t>Burlington</t>
  </si>
  <si>
    <t>Manchester</t>
  </si>
  <si>
    <t>Sprague</t>
  </si>
  <si>
    <t>Canaan</t>
  </si>
  <si>
    <t>Mansfield</t>
  </si>
  <si>
    <t>Stafford</t>
  </si>
  <si>
    <t>Canterbury</t>
  </si>
  <si>
    <t>Marlborough</t>
  </si>
  <si>
    <t>Stamford</t>
  </si>
  <si>
    <t>Canton</t>
  </si>
  <si>
    <t>Meriden</t>
  </si>
  <si>
    <t>Sterling</t>
  </si>
  <si>
    <t>Chaplin</t>
  </si>
  <si>
    <t>Middlebury</t>
  </si>
  <si>
    <t>Stonington</t>
  </si>
  <si>
    <t>Cheshire</t>
  </si>
  <si>
    <t>Middlefield</t>
  </si>
  <si>
    <t>Stratford</t>
  </si>
  <si>
    <t>Chester</t>
  </si>
  <si>
    <t>Middletown</t>
  </si>
  <si>
    <t>Suffield</t>
  </si>
  <si>
    <t>Clinton</t>
  </si>
  <si>
    <t>Milford</t>
  </si>
  <si>
    <t>Thomaston</t>
  </si>
  <si>
    <t>Colchester</t>
  </si>
  <si>
    <t>Monroe</t>
  </si>
  <si>
    <t>Thompson</t>
  </si>
  <si>
    <t>Colebrook</t>
  </si>
  <si>
    <t>Montville</t>
  </si>
  <si>
    <t>Tolland</t>
  </si>
  <si>
    <t>Columbia</t>
  </si>
  <si>
    <t>Morris</t>
  </si>
  <si>
    <t>Torrington</t>
  </si>
  <si>
    <t>Cornwall</t>
  </si>
  <si>
    <t>Naugatuck</t>
  </si>
  <si>
    <t>Trumbull</t>
  </si>
  <si>
    <t>Coventry</t>
  </si>
  <si>
    <t>New Britain</t>
  </si>
  <si>
    <t>Union</t>
  </si>
  <si>
    <t>Cromwell</t>
  </si>
  <si>
    <t>New Canaan</t>
  </si>
  <si>
    <t>Vernon</t>
  </si>
  <si>
    <t>Danbury</t>
  </si>
  <si>
    <t>New Fairfield</t>
  </si>
  <si>
    <t>Voluntown</t>
  </si>
  <si>
    <t>Darien</t>
  </si>
  <si>
    <t>New Hartford</t>
  </si>
  <si>
    <t>Wallingford</t>
  </si>
  <si>
    <t>Deep River</t>
  </si>
  <si>
    <t>New Haven</t>
  </si>
  <si>
    <t>Warren</t>
  </si>
  <si>
    <t>Derby</t>
  </si>
  <si>
    <t>New London</t>
  </si>
  <si>
    <t>Washington</t>
  </si>
  <si>
    <t>Durham</t>
  </si>
  <si>
    <t>New Milford</t>
  </si>
  <si>
    <t>Waterbury</t>
  </si>
  <si>
    <t>East Granby</t>
  </si>
  <si>
    <t>Newington</t>
  </si>
  <si>
    <t>Waterford</t>
  </si>
  <si>
    <t>East Haddam</t>
  </si>
  <si>
    <t>Newtown</t>
  </si>
  <si>
    <t>Watertown</t>
  </si>
  <si>
    <t>East Hampton</t>
  </si>
  <si>
    <t>Norfolk</t>
  </si>
  <si>
    <t>West Hartford</t>
  </si>
  <si>
    <t>East Hartford</t>
  </si>
  <si>
    <t>North Branford</t>
  </si>
  <si>
    <t>West Haven</t>
  </si>
  <si>
    <t>East Haven</t>
  </si>
  <si>
    <t>North Canaan</t>
  </si>
  <si>
    <t>Westbrook</t>
  </si>
  <si>
    <t>East Lyme</t>
  </si>
  <si>
    <t>North Haven</t>
  </si>
  <si>
    <t>Weston</t>
  </si>
  <si>
    <t>East Windsor</t>
  </si>
  <si>
    <t>North Stonington</t>
  </si>
  <si>
    <t>Westport</t>
  </si>
  <si>
    <t>Eastford</t>
  </si>
  <si>
    <t>Norwalk</t>
  </si>
  <si>
    <t>Wethersfield</t>
  </si>
  <si>
    <t>Easton</t>
  </si>
  <si>
    <t>Norwich</t>
  </si>
  <si>
    <t>Willington</t>
  </si>
  <si>
    <t>Ellington</t>
  </si>
  <si>
    <t>Old Lyme</t>
  </si>
  <si>
    <t>Wilton</t>
  </si>
  <si>
    <t>Enfield</t>
  </si>
  <si>
    <t>Old Saybrook</t>
  </si>
  <si>
    <t>Winchester</t>
  </si>
  <si>
    <t>Essex</t>
  </si>
  <si>
    <t>Orange</t>
  </si>
  <si>
    <t>Windham</t>
  </si>
  <si>
    <t>Fairfield</t>
  </si>
  <si>
    <t>Oxford</t>
  </si>
  <si>
    <t>Windsor</t>
  </si>
  <si>
    <t>Farmington</t>
  </si>
  <si>
    <t>Plainfield</t>
  </si>
  <si>
    <t>Windsor Locks</t>
  </si>
  <si>
    <t>Franklin</t>
  </si>
  <si>
    <t>Plainville</t>
  </si>
  <si>
    <t>Wolcott</t>
  </si>
  <si>
    <t>Glastonbury</t>
  </si>
  <si>
    <t>Plymouth</t>
  </si>
  <si>
    <t>Woodbridge</t>
  </si>
  <si>
    <t>Goshen</t>
  </si>
  <si>
    <t>Pomfret</t>
  </si>
  <si>
    <t>Woodbury</t>
  </si>
  <si>
    <t>Granby</t>
  </si>
  <si>
    <t>Portland</t>
  </si>
  <si>
    <t>Woodstock</t>
  </si>
  <si>
    <t>Greenwich</t>
  </si>
  <si>
    <t>na</t>
  </si>
  <si>
    <t>JUN</t>
  </si>
  <si>
    <t>Data Source: US Census</t>
  </si>
  <si>
    <t>Compiled by DECD Research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</si>
</sst>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00"/>
  </numFmts>
  <fonts count="27">
    <font>
      <sz val="10"/>
      <name val="Arial"/>
      <family val="0"/>
    </font>
    <font>
      <b/>
      <sz val="9"/>
      <name val="Helvetica-Narrow"/>
      <family val="2"/>
    </font>
    <font>
      <sz val="9"/>
      <name val="NewZurica"/>
      <family val="0"/>
    </font>
    <font>
      <sz val="9"/>
      <name val="Century Gothic"/>
      <family val="2"/>
    </font>
    <font>
      <b/>
      <sz val="9"/>
      <name val="Arial Narrow"/>
      <family val="2"/>
    </font>
    <font>
      <b/>
      <sz val="9"/>
      <name val="Helvetica"/>
      <family val="2"/>
    </font>
    <font>
      <sz val="9"/>
      <name val="Helvetic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1" applyNumberFormat="0" applyAlignment="0" applyProtection="0"/>
    <xf numFmtId="0" fontId="1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3" fillId="15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12.7109375" style="10" customWidth="1"/>
    <col min="2" max="4" width="5.28125" style="10" customWidth="1"/>
    <col min="5" max="5" width="4.7109375" style="10" customWidth="1"/>
    <col min="6" max="6" width="14.28125" style="10" customWidth="1"/>
    <col min="7" max="9" width="5.28125" style="10" customWidth="1"/>
    <col min="10" max="10" width="4.7109375" style="10" customWidth="1"/>
    <col min="11" max="11" width="12.7109375" style="10" customWidth="1"/>
    <col min="12" max="14" width="5.28125" style="10" customWidth="1"/>
    <col min="15" max="15" width="3.140625" style="10" customWidth="1"/>
    <col min="16" max="16384" width="9.140625" style="10" customWidth="1"/>
  </cols>
  <sheetData>
    <row r="1" spans="1:15" s="4" customFormat="1" ht="10.5" customHeight="1">
      <c r="A1" s="1" t="s">
        <v>0</v>
      </c>
      <c r="B1" s="2" t="s">
        <v>172</v>
      </c>
      <c r="C1" s="1" t="s">
        <v>1</v>
      </c>
      <c r="D1" s="1"/>
      <c r="E1" s="1"/>
      <c r="F1" s="1" t="s">
        <v>0</v>
      </c>
      <c r="G1" s="2" t="str">
        <f>B1</f>
        <v>JUN</v>
      </c>
      <c r="H1" s="1" t="s">
        <v>1</v>
      </c>
      <c r="I1" s="1"/>
      <c r="J1" s="1"/>
      <c r="K1" s="1" t="s">
        <v>0</v>
      </c>
      <c r="L1" s="2" t="str">
        <f>B1</f>
        <v>JUN</v>
      </c>
      <c r="M1" s="1" t="s">
        <v>1</v>
      </c>
      <c r="N1" s="1"/>
      <c r="O1" s="3"/>
    </row>
    <row r="2" spans="1:15" s="4" customFormat="1" ht="10.5" customHeight="1">
      <c r="A2" s="5"/>
      <c r="B2" s="6">
        <v>2013</v>
      </c>
      <c r="C2" s="6">
        <f>B2</f>
        <v>2013</v>
      </c>
      <c r="D2" s="6">
        <f>C2-1</f>
        <v>2012</v>
      </c>
      <c r="E2" s="7"/>
      <c r="F2" s="5"/>
      <c r="G2" s="6">
        <f>B2</f>
        <v>2013</v>
      </c>
      <c r="H2" s="6">
        <f>G2</f>
        <v>2013</v>
      </c>
      <c r="I2" s="6">
        <f>H2-1</f>
        <v>2012</v>
      </c>
      <c r="J2" s="6"/>
      <c r="K2" s="6"/>
      <c r="L2" s="6">
        <f>B2</f>
        <v>2013</v>
      </c>
      <c r="M2" s="6">
        <f>L2</f>
        <v>2013</v>
      </c>
      <c r="N2" s="6">
        <f>M2-1</f>
        <v>2012</v>
      </c>
      <c r="O2" s="3"/>
    </row>
    <row r="3" spans="1:22" s="4" customFormat="1" ht="10.5" customHeight="1">
      <c r="A3" s="8" t="s">
        <v>2</v>
      </c>
      <c r="B3" s="19">
        <v>1</v>
      </c>
      <c r="C3" s="20">
        <v>2</v>
      </c>
      <c r="D3" s="15">
        <v>2</v>
      </c>
      <c r="E3" s="9"/>
      <c r="F3" s="8" t="s">
        <v>3</v>
      </c>
      <c r="G3" s="19" t="s">
        <v>171</v>
      </c>
      <c r="H3" s="19" t="s">
        <v>171</v>
      </c>
      <c r="I3" s="15" t="s">
        <v>171</v>
      </c>
      <c r="J3" s="9"/>
      <c r="K3" s="8" t="s">
        <v>4</v>
      </c>
      <c r="L3" s="19">
        <v>0</v>
      </c>
      <c r="M3" s="19">
        <v>7</v>
      </c>
      <c r="N3" s="15">
        <v>3</v>
      </c>
      <c r="O3" s="3"/>
      <c r="Q3" s="19"/>
      <c r="R3" s="20"/>
      <c r="S3" s="13"/>
      <c r="T3" s="21"/>
      <c r="U3" s="19"/>
      <c r="V3" s="20"/>
    </row>
    <row r="4" spans="1:22" s="4" customFormat="1" ht="10.5" customHeight="1">
      <c r="A4" s="14" t="s">
        <v>5</v>
      </c>
      <c r="B4" s="19">
        <v>0</v>
      </c>
      <c r="C4" s="20">
        <v>1</v>
      </c>
      <c r="D4" s="15">
        <v>2</v>
      </c>
      <c r="E4" s="11"/>
      <c r="F4" s="14" t="s">
        <v>6</v>
      </c>
      <c r="G4" s="19">
        <v>4</v>
      </c>
      <c r="H4" s="19">
        <v>11</v>
      </c>
      <c r="I4" s="15">
        <v>7</v>
      </c>
      <c r="J4" s="11"/>
      <c r="K4" s="14" t="s">
        <v>7</v>
      </c>
      <c r="L4" s="19" t="s">
        <v>171</v>
      </c>
      <c r="M4" s="19" t="s">
        <v>171</v>
      </c>
      <c r="N4" s="15" t="s">
        <v>171</v>
      </c>
      <c r="O4" s="3"/>
      <c r="Q4" s="19"/>
      <c r="R4" s="20"/>
      <c r="S4" s="13"/>
      <c r="T4" s="21"/>
      <c r="U4" s="19"/>
      <c r="V4" s="20"/>
    </row>
    <row r="5" spans="1:22" s="4" customFormat="1" ht="10.5" customHeight="1">
      <c r="A5" s="14" t="s">
        <v>8</v>
      </c>
      <c r="B5" s="19">
        <v>1</v>
      </c>
      <c r="C5" s="20">
        <v>2</v>
      </c>
      <c r="D5" s="15">
        <v>3</v>
      </c>
      <c r="E5" s="11"/>
      <c r="F5" s="14" t="s">
        <v>9</v>
      </c>
      <c r="G5" s="19">
        <v>1</v>
      </c>
      <c r="H5" s="19">
        <v>13</v>
      </c>
      <c r="I5" s="15">
        <v>8</v>
      </c>
      <c r="J5" s="11"/>
      <c r="K5" s="14" t="s">
        <v>10</v>
      </c>
      <c r="L5" s="19">
        <v>0</v>
      </c>
      <c r="M5" s="19">
        <v>0</v>
      </c>
      <c r="N5" s="15">
        <v>2</v>
      </c>
      <c r="O5" s="3"/>
      <c r="Q5" s="19"/>
      <c r="R5" s="20"/>
      <c r="S5" s="13"/>
      <c r="T5" s="21"/>
      <c r="U5" s="19"/>
      <c r="V5" s="20"/>
    </row>
    <row r="6" spans="1:22" s="4" customFormat="1" ht="10.5" customHeight="1">
      <c r="A6" s="14" t="s">
        <v>11</v>
      </c>
      <c r="B6" s="19">
        <v>6</v>
      </c>
      <c r="C6" s="19">
        <v>24</v>
      </c>
      <c r="D6" s="15">
        <v>13</v>
      </c>
      <c r="E6" s="11"/>
      <c r="F6" s="14" t="s">
        <v>12</v>
      </c>
      <c r="G6" s="19">
        <v>0</v>
      </c>
      <c r="H6" s="19">
        <v>2</v>
      </c>
      <c r="I6" s="15">
        <v>9</v>
      </c>
      <c r="J6" s="11"/>
      <c r="K6" s="14" t="s">
        <v>13</v>
      </c>
      <c r="L6" s="19" t="s">
        <v>171</v>
      </c>
      <c r="M6" s="19" t="s">
        <v>171</v>
      </c>
      <c r="N6" s="15" t="s">
        <v>171</v>
      </c>
      <c r="O6" s="3"/>
      <c r="Q6" s="19"/>
      <c r="R6" s="19"/>
      <c r="S6" s="13"/>
      <c r="T6" s="13"/>
      <c r="U6" s="19"/>
      <c r="V6" s="19"/>
    </row>
    <row r="7" spans="1:22" s="4" customFormat="1" ht="10.5" customHeight="1">
      <c r="A7" s="14" t="s">
        <v>14</v>
      </c>
      <c r="B7" s="19" t="s">
        <v>171</v>
      </c>
      <c r="C7" s="19" t="s">
        <v>171</v>
      </c>
      <c r="D7" s="15" t="s">
        <v>171</v>
      </c>
      <c r="E7" s="11"/>
      <c r="F7" s="14" t="s">
        <v>15</v>
      </c>
      <c r="G7" s="19">
        <v>1</v>
      </c>
      <c r="H7" s="19">
        <v>2</v>
      </c>
      <c r="I7" s="15">
        <v>3</v>
      </c>
      <c r="J7" s="11"/>
      <c r="K7" s="14" t="s">
        <v>16</v>
      </c>
      <c r="L7" s="19">
        <v>2</v>
      </c>
      <c r="M7" s="19">
        <v>8</v>
      </c>
      <c r="N7" s="15">
        <v>3</v>
      </c>
      <c r="O7" s="3"/>
      <c r="Q7" s="19"/>
      <c r="R7" s="19"/>
      <c r="S7" s="13"/>
      <c r="T7" s="13"/>
      <c r="U7" s="19"/>
      <c r="V7" s="19"/>
    </row>
    <row r="8" spans="1:22" s="4" customFormat="1" ht="10.5" customHeight="1">
      <c r="A8" s="14" t="s">
        <v>17</v>
      </c>
      <c r="B8" s="19" t="s">
        <v>171</v>
      </c>
      <c r="C8" s="19" t="s">
        <v>171</v>
      </c>
      <c r="D8" s="15" t="s">
        <v>171</v>
      </c>
      <c r="E8" s="11"/>
      <c r="F8" s="14" t="s">
        <v>18</v>
      </c>
      <c r="G8" s="19">
        <v>0</v>
      </c>
      <c r="H8" s="19">
        <v>2</v>
      </c>
      <c r="I8" s="15">
        <v>3</v>
      </c>
      <c r="J8" s="11"/>
      <c r="K8" s="14" t="s">
        <v>19</v>
      </c>
      <c r="L8" s="19">
        <v>37</v>
      </c>
      <c r="M8" s="19">
        <v>89</v>
      </c>
      <c r="N8" s="15">
        <v>8</v>
      </c>
      <c r="O8" s="3"/>
      <c r="Q8" s="19"/>
      <c r="R8" s="19"/>
      <c r="S8" s="13"/>
      <c r="T8" s="13"/>
      <c r="U8" s="19"/>
      <c r="V8" s="19"/>
    </row>
    <row r="9" spans="1:22" s="4" customFormat="1" ht="10.5" customHeight="1">
      <c r="A9" s="14" t="s">
        <v>20</v>
      </c>
      <c r="B9" s="19">
        <v>7</v>
      </c>
      <c r="C9" s="19">
        <v>57</v>
      </c>
      <c r="D9" s="15">
        <v>28</v>
      </c>
      <c r="E9" s="11"/>
      <c r="F9" s="14" t="s">
        <v>21</v>
      </c>
      <c r="G9" s="19">
        <v>2</v>
      </c>
      <c r="H9" s="19">
        <v>17</v>
      </c>
      <c r="I9" s="15">
        <v>11</v>
      </c>
      <c r="J9" s="11"/>
      <c r="K9" s="14" t="s">
        <v>22</v>
      </c>
      <c r="L9" s="19" t="s">
        <v>171</v>
      </c>
      <c r="M9" s="19" t="s">
        <v>171</v>
      </c>
      <c r="N9" s="15" t="s">
        <v>171</v>
      </c>
      <c r="O9" s="3"/>
      <c r="Q9" s="19"/>
      <c r="R9" s="19"/>
      <c r="S9" s="13"/>
      <c r="T9" s="13"/>
      <c r="U9" s="19"/>
      <c r="V9" s="19"/>
    </row>
    <row r="10" spans="1:22" s="4" customFormat="1" ht="10.5" customHeight="1">
      <c r="A10" s="14" t="s">
        <v>23</v>
      </c>
      <c r="B10" s="19" t="s">
        <v>171</v>
      </c>
      <c r="C10" s="19" t="s">
        <v>171</v>
      </c>
      <c r="D10" s="15" t="s">
        <v>171</v>
      </c>
      <c r="E10" s="11"/>
      <c r="F10" s="14" t="s">
        <v>24</v>
      </c>
      <c r="G10" s="19" t="s">
        <v>171</v>
      </c>
      <c r="H10" s="19" t="s">
        <v>171</v>
      </c>
      <c r="I10" s="15" t="s">
        <v>171</v>
      </c>
      <c r="J10" s="11"/>
      <c r="K10" s="14" t="s">
        <v>25</v>
      </c>
      <c r="L10" s="19">
        <v>0</v>
      </c>
      <c r="M10" s="19">
        <v>2</v>
      </c>
      <c r="N10" s="15">
        <v>4</v>
      </c>
      <c r="O10" s="3"/>
      <c r="Q10" s="19"/>
      <c r="R10" s="19"/>
      <c r="S10" s="13"/>
      <c r="T10" s="13"/>
      <c r="U10" s="19"/>
      <c r="V10" s="19"/>
    </row>
    <row r="11" spans="1:22" s="4" customFormat="1" ht="10.5" customHeight="1">
      <c r="A11" s="14" t="s">
        <v>26</v>
      </c>
      <c r="B11" s="19">
        <v>5</v>
      </c>
      <c r="C11" s="19">
        <v>24</v>
      </c>
      <c r="D11" s="15">
        <v>23</v>
      </c>
      <c r="E11" s="11"/>
      <c r="F11" s="14" t="s">
        <v>27</v>
      </c>
      <c r="G11" s="19">
        <v>1</v>
      </c>
      <c r="H11" s="19">
        <v>1</v>
      </c>
      <c r="I11" s="15">
        <v>5</v>
      </c>
      <c r="J11" s="11"/>
      <c r="K11" s="14" t="s">
        <v>28</v>
      </c>
      <c r="L11" s="19" t="s">
        <v>171</v>
      </c>
      <c r="M11" s="19" t="s">
        <v>171</v>
      </c>
      <c r="N11" s="15" t="s">
        <v>171</v>
      </c>
      <c r="O11" s="3"/>
      <c r="Q11" s="19"/>
      <c r="R11" s="19"/>
      <c r="S11" s="13"/>
      <c r="T11" s="13"/>
      <c r="U11" s="19"/>
      <c r="V11" s="19"/>
    </row>
    <row r="12" spans="1:22" s="4" customFormat="1" ht="10.5" customHeight="1">
      <c r="A12" s="14" t="s">
        <v>29</v>
      </c>
      <c r="B12" s="19" t="s">
        <v>171</v>
      </c>
      <c r="C12" s="19" t="s">
        <v>171</v>
      </c>
      <c r="D12" s="15" t="s">
        <v>171</v>
      </c>
      <c r="E12" s="11"/>
      <c r="F12" s="14" t="s">
        <v>30</v>
      </c>
      <c r="G12" s="19" t="s">
        <v>171</v>
      </c>
      <c r="H12" s="19" t="s">
        <v>171</v>
      </c>
      <c r="I12" s="15" t="s">
        <v>171</v>
      </c>
      <c r="J12" s="11"/>
      <c r="K12" s="14" t="s">
        <v>31</v>
      </c>
      <c r="L12" s="19">
        <v>0</v>
      </c>
      <c r="M12" s="19">
        <v>0</v>
      </c>
      <c r="N12" s="15">
        <v>0</v>
      </c>
      <c r="O12" s="3"/>
      <c r="Q12" s="19"/>
      <c r="R12" s="19"/>
      <c r="S12" s="13"/>
      <c r="T12" s="13"/>
      <c r="U12" s="19"/>
      <c r="V12" s="19"/>
    </row>
    <row r="13" spans="1:15" s="4" customFormat="1" ht="4.5" customHeight="1">
      <c r="A13" s="14"/>
      <c r="B13" s="16"/>
      <c r="C13" s="18"/>
      <c r="D13" s="15"/>
      <c r="E13" s="11"/>
      <c r="F13" s="14"/>
      <c r="G13" s="16"/>
      <c r="H13" s="18"/>
      <c r="I13" s="15"/>
      <c r="J13" s="11"/>
      <c r="K13" s="14"/>
      <c r="L13" s="16"/>
      <c r="M13" s="17"/>
      <c r="N13" s="15"/>
      <c r="O13" s="3"/>
    </row>
    <row r="14" spans="1:15" s="4" customFormat="1" ht="10.5" customHeight="1">
      <c r="A14" s="14" t="s">
        <v>32</v>
      </c>
      <c r="B14" s="19" t="s">
        <v>171</v>
      </c>
      <c r="C14" s="19" t="s">
        <v>171</v>
      </c>
      <c r="D14" s="15" t="s">
        <v>171</v>
      </c>
      <c r="E14" s="11"/>
      <c r="F14" s="14" t="s">
        <v>33</v>
      </c>
      <c r="G14" s="19">
        <v>0</v>
      </c>
      <c r="H14" s="19">
        <v>1</v>
      </c>
      <c r="I14" s="15">
        <v>1</v>
      </c>
      <c r="J14" s="11"/>
      <c r="K14" s="14" t="s">
        <v>34</v>
      </c>
      <c r="L14" s="19">
        <v>0</v>
      </c>
      <c r="M14" s="19">
        <v>10</v>
      </c>
      <c r="N14" s="15">
        <v>12</v>
      </c>
      <c r="O14" s="3"/>
    </row>
    <row r="15" spans="1:15" s="4" customFormat="1" ht="10.5" customHeight="1">
      <c r="A15" s="14" t="s">
        <v>35</v>
      </c>
      <c r="B15" s="19">
        <v>0</v>
      </c>
      <c r="C15" s="19">
        <v>7</v>
      </c>
      <c r="D15" s="15">
        <v>2</v>
      </c>
      <c r="E15" s="11"/>
      <c r="F15" s="14" t="s">
        <v>36</v>
      </c>
      <c r="G15" s="19">
        <v>1</v>
      </c>
      <c r="H15" s="19">
        <v>7</v>
      </c>
      <c r="I15" s="15">
        <v>11</v>
      </c>
      <c r="J15" s="11"/>
      <c r="K15" s="14" t="s">
        <v>37</v>
      </c>
      <c r="L15" s="19">
        <v>0</v>
      </c>
      <c r="M15" s="19">
        <v>0</v>
      </c>
      <c r="N15" s="15">
        <v>2</v>
      </c>
      <c r="O15" s="3"/>
    </row>
    <row r="16" spans="1:15" s="4" customFormat="1" ht="10.5" customHeight="1">
      <c r="A16" s="14" t="s">
        <v>38</v>
      </c>
      <c r="B16" s="19">
        <v>0</v>
      </c>
      <c r="C16" s="19">
        <v>0</v>
      </c>
      <c r="D16" s="15">
        <v>0</v>
      </c>
      <c r="E16" s="11"/>
      <c r="F16" s="14" t="s">
        <v>39</v>
      </c>
      <c r="G16" s="19" t="s">
        <v>171</v>
      </c>
      <c r="H16" s="19" t="s">
        <v>171</v>
      </c>
      <c r="I16" s="15" t="s">
        <v>171</v>
      </c>
      <c r="J16" s="11"/>
      <c r="K16" s="14" t="s">
        <v>40</v>
      </c>
      <c r="L16" s="19">
        <v>0</v>
      </c>
      <c r="M16" s="19">
        <v>12</v>
      </c>
      <c r="N16" s="15">
        <v>276</v>
      </c>
      <c r="O16" s="3"/>
    </row>
    <row r="17" spans="1:15" s="4" customFormat="1" ht="10.5" customHeight="1">
      <c r="A17" s="14" t="s">
        <v>41</v>
      </c>
      <c r="B17" s="19" t="s">
        <v>171</v>
      </c>
      <c r="C17" s="19" t="s">
        <v>171</v>
      </c>
      <c r="D17" s="15" t="s">
        <v>171</v>
      </c>
      <c r="E17" s="11"/>
      <c r="F17" s="14" t="s">
        <v>42</v>
      </c>
      <c r="G17" s="19">
        <v>0</v>
      </c>
      <c r="H17" s="19">
        <v>1</v>
      </c>
      <c r="I17" s="15">
        <v>0</v>
      </c>
      <c r="J17" s="11"/>
      <c r="K17" s="14" t="s">
        <v>43</v>
      </c>
      <c r="L17" s="19" t="s">
        <v>171</v>
      </c>
      <c r="M17" s="19" t="s">
        <v>171</v>
      </c>
      <c r="N17" s="15" t="s">
        <v>171</v>
      </c>
      <c r="O17" s="3"/>
    </row>
    <row r="18" spans="1:15" s="4" customFormat="1" ht="10.5" customHeight="1">
      <c r="A18" s="14" t="s">
        <v>44</v>
      </c>
      <c r="B18" s="19">
        <v>28</v>
      </c>
      <c r="C18" s="19">
        <v>104</v>
      </c>
      <c r="D18" s="15">
        <v>81</v>
      </c>
      <c r="E18" s="11"/>
      <c r="F18" s="14" t="s">
        <v>45</v>
      </c>
      <c r="G18" s="19">
        <v>2</v>
      </c>
      <c r="H18" s="19">
        <v>19</v>
      </c>
      <c r="I18" s="15">
        <v>10</v>
      </c>
      <c r="J18" s="11"/>
      <c r="K18" s="14" t="s">
        <v>46</v>
      </c>
      <c r="L18" s="19">
        <v>0</v>
      </c>
      <c r="M18" s="19">
        <v>43</v>
      </c>
      <c r="N18" s="15">
        <v>47</v>
      </c>
      <c r="O18" s="3"/>
    </row>
    <row r="19" spans="1:15" s="4" customFormat="1" ht="10.5" customHeight="1">
      <c r="A19" s="14" t="s">
        <v>47</v>
      </c>
      <c r="B19" s="19" t="s">
        <v>171</v>
      </c>
      <c r="C19" s="19" t="s">
        <v>171</v>
      </c>
      <c r="D19" s="15" t="s">
        <v>171</v>
      </c>
      <c r="E19" s="11"/>
      <c r="F19" s="14" t="s">
        <v>48</v>
      </c>
      <c r="G19" s="19">
        <v>0</v>
      </c>
      <c r="H19" s="19">
        <v>2</v>
      </c>
      <c r="I19" s="15">
        <v>1</v>
      </c>
      <c r="J19" s="11"/>
      <c r="K19" s="14" t="s">
        <v>49</v>
      </c>
      <c r="L19" s="19">
        <v>1</v>
      </c>
      <c r="M19" s="19">
        <v>6</v>
      </c>
      <c r="N19" s="15">
        <v>6</v>
      </c>
      <c r="O19" s="3"/>
    </row>
    <row r="20" spans="1:15" s="4" customFormat="1" ht="10.5" customHeight="1">
      <c r="A20" s="14" t="s">
        <v>50</v>
      </c>
      <c r="B20" s="19">
        <v>3</v>
      </c>
      <c r="C20" s="19">
        <v>14</v>
      </c>
      <c r="D20" s="15">
        <v>18</v>
      </c>
      <c r="E20" s="11"/>
      <c r="F20" s="14" t="s">
        <v>51</v>
      </c>
      <c r="G20" s="19" t="s">
        <v>171</v>
      </c>
      <c r="H20" s="19" t="s">
        <v>171</v>
      </c>
      <c r="I20" s="15" t="s">
        <v>171</v>
      </c>
      <c r="J20" s="11"/>
      <c r="K20" s="14" t="s">
        <v>52</v>
      </c>
      <c r="L20" s="19">
        <v>1</v>
      </c>
      <c r="M20" s="19">
        <v>10</v>
      </c>
      <c r="N20" s="15">
        <v>9</v>
      </c>
      <c r="O20" s="3"/>
    </row>
    <row r="21" spans="1:15" s="4" customFormat="1" ht="10.5" customHeight="1">
      <c r="A21" s="14" t="s">
        <v>53</v>
      </c>
      <c r="B21" s="19" t="s">
        <v>171</v>
      </c>
      <c r="C21" s="19" t="s">
        <v>171</v>
      </c>
      <c r="D21" s="15" t="s">
        <v>171</v>
      </c>
      <c r="E21" s="11"/>
      <c r="F21" s="14" t="s">
        <v>54</v>
      </c>
      <c r="G21" s="19">
        <v>1</v>
      </c>
      <c r="H21" s="19">
        <v>1</v>
      </c>
      <c r="I21" s="15">
        <v>2</v>
      </c>
      <c r="J21" s="11"/>
      <c r="K21" s="14" t="s">
        <v>55</v>
      </c>
      <c r="L21" s="19">
        <v>2</v>
      </c>
      <c r="M21" s="19">
        <v>15</v>
      </c>
      <c r="N21" s="15">
        <v>4</v>
      </c>
      <c r="O21" s="3"/>
    </row>
    <row r="22" spans="1:15" s="4" customFormat="1" ht="10.5" customHeight="1">
      <c r="A22" s="14" t="s">
        <v>56</v>
      </c>
      <c r="B22" s="19">
        <v>0</v>
      </c>
      <c r="C22" s="19">
        <v>5</v>
      </c>
      <c r="D22" s="15">
        <v>13</v>
      </c>
      <c r="E22" s="11"/>
      <c r="F22" s="14" t="s">
        <v>57</v>
      </c>
      <c r="G22" s="19">
        <v>1</v>
      </c>
      <c r="H22" s="19">
        <v>9</v>
      </c>
      <c r="I22" s="15">
        <v>9</v>
      </c>
      <c r="J22" s="11"/>
      <c r="K22" s="14" t="s">
        <v>58</v>
      </c>
      <c r="L22" s="19">
        <v>6</v>
      </c>
      <c r="M22" s="19">
        <v>49</v>
      </c>
      <c r="N22" s="15">
        <v>41</v>
      </c>
      <c r="O22" s="3"/>
    </row>
    <row r="23" spans="1:15" s="4" customFormat="1" ht="10.5" customHeight="1">
      <c r="A23" s="14" t="s">
        <v>59</v>
      </c>
      <c r="B23" s="19">
        <v>1</v>
      </c>
      <c r="C23" s="19">
        <v>14</v>
      </c>
      <c r="D23" s="15">
        <v>13</v>
      </c>
      <c r="E23" s="11"/>
      <c r="F23" s="14" t="s">
        <v>60</v>
      </c>
      <c r="G23" s="19">
        <v>2</v>
      </c>
      <c r="H23" s="19">
        <v>10</v>
      </c>
      <c r="I23" s="15">
        <v>8</v>
      </c>
      <c r="J23" s="11"/>
      <c r="K23" s="14" t="s">
        <v>61</v>
      </c>
      <c r="L23" s="19">
        <v>0</v>
      </c>
      <c r="M23" s="19">
        <v>3</v>
      </c>
      <c r="N23" s="15">
        <v>0</v>
      </c>
      <c r="O23" s="3"/>
    </row>
    <row r="24" spans="1:15" s="4" customFormat="1" ht="4.5" customHeight="1">
      <c r="A24" s="14"/>
      <c r="B24" s="16"/>
      <c r="C24" s="18"/>
      <c r="D24" s="15"/>
      <c r="E24" s="11"/>
      <c r="F24" s="14"/>
      <c r="G24" s="16"/>
      <c r="H24" s="18"/>
      <c r="I24" s="15"/>
      <c r="J24" s="11"/>
      <c r="K24" s="14"/>
      <c r="L24" s="16"/>
      <c r="M24" s="17"/>
      <c r="N24" s="15"/>
      <c r="O24" s="3"/>
    </row>
    <row r="25" spans="1:15" s="4" customFormat="1" ht="10.5" customHeight="1">
      <c r="A25" s="14" t="s">
        <v>62</v>
      </c>
      <c r="B25" s="19">
        <v>0</v>
      </c>
      <c r="C25" s="19">
        <v>0</v>
      </c>
      <c r="D25" s="15">
        <v>0</v>
      </c>
      <c r="E25" s="11"/>
      <c r="F25" s="14" t="s">
        <v>63</v>
      </c>
      <c r="G25" s="19">
        <v>1</v>
      </c>
      <c r="H25" s="19">
        <v>5</v>
      </c>
      <c r="I25" s="15">
        <v>4</v>
      </c>
      <c r="J25" s="11"/>
      <c r="K25" s="14" t="s">
        <v>64</v>
      </c>
      <c r="L25" s="19" t="s">
        <v>171</v>
      </c>
      <c r="M25" s="19" t="s">
        <v>171</v>
      </c>
      <c r="N25" s="15" t="s">
        <v>171</v>
      </c>
      <c r="O25" s="3"/>
    </row>
    <row r="26" spans="1:15" s="4" customFormat="1" ht="10.5" customHeight="1">
      <c r="A26" s="14" t="s">
        <v>65</v>
      </c>
      <c r="B26" s="19">
        <v>0</v>
      </c>
      <c r="C26" s="19">
        <v>4</v>
      </c>
      <c r="D26" s="15">
        <v>2</v>
      </c>
      <c r="E26" s="11"/>
      <c r="F26" s="14" t="s">
        <v>66</v>
      </c>
      <c r="G26" s="19">
        <v>1</v>
      </c>
      <c r="H26" s="19">
        <v>2</v>
      </c>
      <c r="I26" s="15">
        <v>2</v>
      </c>
      <c r="J26" s="11"/>
      <c r="K26" s="14" t="s">
        <v>67</v>
      </c>
      <c r="L26" s="19">
        <v>3</v>
      </c>
      <c r="M26" s="19">
        <v>29</v>
      </c>
      <c r="N26" s="15">
        <v>17</v>
      </c>
      <c r="O26" s="3"/>
    </row>
    <row r="27" spans="1:15" s="4" customFormat="1" ht="10.5" customHeight="1">
      <c r="A27" s="14" t="s">
        <v>68</v>
      </c>
      <c r="B27" s="19">
        <v>3</v>
      </c>
      <c r="C27" s="19">
        <v>8</v>
      </c>
      <c r="D27" s="15">
        <v>5</v>
      </c>
      <c r="E27" s="11"/>
      <c r="F27" s="14" t="s">
        <v>69</v>
      </c>
      <c r="G27" s="19">
        <v>0</v>
      </c>
      <c r="H27" s="19">
        <v>10</v>
      </c>
      <c r="I27" s="15">
        <v>5</v>
      </c>
      <c r="J27" s="11"/>
      <c r="K27" s="14" t="s">
        <v>70</v>
      </c>
      <c r="L27" s="19" t="s">
        <v>171</v>
      </c>
      <c r="M27" s="19" t="s">
        <v>171</v>
      </c>
      <c r="N27" s="15" t="s">
        <v>171</v>
      </c>
      <c r="O27" s="3"/>
    </row>
    <row r="28" spans="1:15" s="4" customFormat="1" ht="10.5" customHeight="1">
      <c r="A28" s="14" t="s">
        <v>71</v>
      </c>
      <c r="B28" s="19">
        <v>0</v>
      </c>
      <c r="C28" s="19">
        <v>0</v>
      </c>
      <c r="D28" s="15">
        <v>0</v>
      </c>
      <c r="E28" s="11"/>
      <c r="F28" s="14" t="s">
        <v>72</v>
      </c>
      <c r="G28" s="19" t="s">
        <v>171</v>
      </c>
      <c r="H28" s="19" t="s">
        <v>171</v>
      </c>
      <c r="I28" s="15" t="s">
        <v>171</v>
      </c>
      <c r="J28" s="11"/>
      <c r="K28" s="14" t="s">
        <v>73</v>
      </c>
      <c r="L28" s="19">
        <v>3</v>
      </c>
      <c r="M28" s="19">
        <v>16</v>
      </c>
      <c r="N28" s="15">
        <v>20</v>
      </c>
      <c r="O28" s="3"/>
    </row>
    <row r="29" spans="1:15" s="4" customFormat="1" ht="10.5" customHeight="1">
      <c r="A29" s="14" t="s">
        <v>74</v>
      </c>
      <c r="B29" s="19">
        <v>5</v>
      </c>
      <c r="C29" s="19">
        <v>34</v>
      </c>
      <c r="D29" s="15">
        <v>10</v>
      </c>
      <c r="E29" s="11"/>
      <c r="F29" s="14" t="s">
        <v>75</v>
      </c>
      <c r="G29" s="19">
        <v>0</v>
      </c>
      <c r="H29" s="19">
        <v>5</v>
      </c>
      <c r="I29" s="15">
        <v>3</v>
      </c>
      <c r="J29" s="11"/>
      <c r="K29" s="14" t="s">
        <v>76</v>
      </c>
      <c r="L29" s="19">
        <v>0</v>
      </c>
      <c r="M29" s="19">
        <v>125</v>
      </c>
      <c r="N29" s="15">
        <v>2</v>
      </c>
      <c r="O29" s="3"/>
    </row>
    <row r="30" spans="1:15" s="4" customFormat="1" ht="10.5" customHeight="1">
      <c r="A30" s="14" t="s">
        <v>77</v>
      </c>
      <c r="B30" s="19" t="s">
        <v>171</v>
      </c>
      <c r="C30" s="19" t="s">
        <v>171</v>
      </c>
      <c r="D30" s="15" t="s">
        <v>171</v>
      </c>
      <c r="E30" s="11"/>
      <c r="F30" s="14" t="s">
        <v>78</v>
      </c>
      <c r="G30" s="19">
        <v>6</v>
      </c>
      <c r="H30" s="19">
        <v>15</v>
      </c>
      <c r="I30" s="15">
        <v>6</v>
      </c>
      <c r="J30" s="11"/>
      <c r="K30" s="14" t="s">
        <v>79</v>
      </c>
      <c r="L30" s="19">
        <v>3</v>
      </c>
      <c r="M30" s="19">
        <v>12</v>
      </c>
      <c r="N30" s="15">
        <v>13</v>
      </c>
      <c r="O30" s="3"/>
    </row>
    <row r="31" spans="1:15" s="4" customFormat="1" ht="10.5" customHeight="1">
      <c r="A31" s="14" t="s">
        <v>80</v>
      </c>
      <c r="B31" s="19">
        <v>0</v>
      </c>
      <c r="C31" s="19">
        <v>7</v>
      </c>
      <c r="D31" s="15">
        <v>11</v>
      </c>
      <c r="E31" s="11"/>
      <c r="F31" s="14" t="s">
        <v>81</v>
      </c>
      <c r="G31" s="19">
        <v>23</v>
      </c>
      <c r="H31" s="19">
        <v>82</v>
      </c>
      <c r="I31" s="15">
        <v>69</v>
      </c>
      <c r="J31" s="11"/>
      <c r="K31" s="14" t="s">
        <v>82</v>
      </c>
      <c r="L31" s="19" t="s">
        <v>171</v>
      </c>
      <c r="M31" s="19" t="s">
        <v>171</v>
      </c>
      <c r="N31" s="15" t="s">
        <v>171</v>
      </c>
      <c r="O31" s="3"/>
    </row>
    <row r="32" spans="1:15" s="4" customFormat="1" ht="10.5" customHeight="1">
      <c r="A32" s="14" t="s">
        <v>83</v>
      </c>
      <c r="B32" s="19">
        <v>2</v>
      </c>
      <c r="C32" s="19">
        <v>22</v>
      </c>
      <c r="D32" s="15">
        <v>13</v>
      </c>
      <c r="E32" s="11"/>
      <c r="F32" s="14" t="s">
        <v>84</v>
      </c>
      <c r="G32" s="19">
        <v>0</v>
      </c>
      <c r="H32" s="19">
        <v>2</v>
      </c>
      <c r="I32" s="15">
        <v>2</v>
      </c>
      <c r="J32" s="11"/>
      <c r="K32" s="14" t="s">
        <v>85</v>
      </c>
      <c r="L32" s="19" t="s">
        <v>171</v>
      </c>
      <c r="M32" s="19" t="s">
        <v>171</v>
      </c>
      <c r="N32" s="15" t="s">
        <v>171</v>
      </c>
      <c r="O32" s="3"/>
    </row>
    <row r="33" spans="1:15" s="4" customFormat="1" ht="10.5" customHeight="1">
      <c r="A33" s="14" t="s">
        <v>86</v>
      </c>
      <c r="B33" s="19">
        <v>1</v>
      </c>
      <c r="C33" s="19">
        <v>1</v>
      </c>
      <c r="D33" s="15">
        <v>0</v>
      </c>
      <c r="E33" s="11"/>
      <c r="F33" s="14" t="s">
        <v>87</v>
      </c>
      <c r="G33" s="19">
        <v>1</v>
      </c>
      <c r="H33" s="19">
        <v>6</v>
      </c>
      <c r="I33" s="15">
        <v>8</v>
      </c>
      <c r="J33" s="11"/>
      <c r="K33" s="14" t="s">
        <v>88</v>
      </c>
      <c r="L33" s="19">
        <v>1</v>
      </c>
      <c r="M33" s="19">
        <v>5</v>
      </c>
      <c r="N33" s="15">
        <v>6</v>
      </c>
      <c r="O33" s="3"/>
    </row>
    <row r="34" spans="1:15" s="4" customFormat="1" ht="10.5" customHeight="1">
      <c r="A34" s="14" t="s">
        <v>89</v>
      </c>
      <c r="B34" s="19">
        <v>3</v>
      </c>
      <c r="C34" s="19">
        <v>4</v>
      </c>
      <c r="D34" s="15">
        <v>4</v>
      </c>
      <c r="E34" s="11"/>
      <c r="F34" s="14" t="s">
        <v>90</v>
      </c>
      <c r="G34" s="19">
        <v>0</v>
      </c>
      <c r="H34" s="19">
        <v>0</v>
      </c>
      <c r="I34" s="15">
        <v>0</v>
      </c>
      <c r="J34" s="11"/>
      <c r="K34" s="14" t="s">
        <v>91</v>
      </c>
      <c r="L34" s="19">
        <v>0</v>
      </c>
      <c r="M34" s="19">
        <v>1</v>
      </c>
      <c r="N34" s="15">
        <v>1</v>
      </c>
      <c r="O34" s="3"/>
    </row>
    <row r="35" spans="1:15" s="4" customFormat="1" ht="4.5" customHeight="1">
      <c r="A35" s="14"/>
      <c r="B35" s="16"/>
      <c r="C35" s="18"/>
      <c r="D35" s="15"/>
      <c r="E35" s="11"/>
      <c r="F35" s="14"/>
      <c r="G35" s="16"/>
      <c r="H35" s="18"/>
      <c r="I35" s="15"/>
      <c r="J35" s="11"/>
      <c r="K35" s="14"/>
      <c r="L35" s="16"/>
      <c r="M35" s="17"/>
      <c r="N35" s="15"/>
      <c r="O35" s="3"/>
    </row>
    <row r="36" spans="1:15" s="4" customFormat="1" ht="10.5" customHeight="1">
      <c r="A36" s="14" t="s">
        <v>92</v>
      </c>
      <c r="B36" s="19">
        <v>0</v>
      </c>
      <c r="C36" s="19">
        <v>0</v>
      </c>
      <c r="D36" s="15">
        <v>12</v>
      </c>
      <c r="E36" s="11"/>
      <c r="F36" s="14" t="s">
        <v>93</v>
      </c>
      <c r="G36" s="19">
        <v>3</v>
      </c>
      <c r="H36" s="19">
        <v>10</v>
      </c>
      <c r="I36" s="15">
        <v>3</v>
      </c>
      <c r="J36" s="11"/>
      <c r="K36" s="14" t="s">
        <v>94</v>
      </c>
      <c r="L36" s="19">
        <v>1</v>
      </c>
      <c r="M36" s="19">
        <v>5</v>
      </c>
      <c r="N36" s="15">
        <v>2</v>
      </c>
      <c r="O36" s="3"/>
    </row>
    <row r="37" spans="1:15" s="4" customFormat="1" ht="10.5" customHeight="1">
      <c r="A37" s="14" t="s">
        <v>95</v>
      </c>
      <c r="B37" s="19">
        <v>1</v>
      </c>
      <c r="C37" s="19">
        <v>9</v>
      </c>
      <c r="D37" s="15">
        <v>8</v>
      </c>
      <c r="E37" s="11"/>
      <c r="F37" s="14" t="s">
        <v>96</v>
      </c>
      <c r="G37" s="19" t="s">
        <v>171</v>
      </c>
      <c r="H37" s="19" t="s">
        <v>171</v>
      </c>
      <c r="I37" s="15" t="s">
        <v>171</v>
      </c>
      <c r="J37" s="11"/>
      <c r="K37" s="14" t="s">
        <v>97</v>
      </c>
      <c r="L37" s="19">
        <v>0</v>
      </c>
      <c r="M37" s="19">
        <v>2</v>
      </c>
      <c r="N37" s="15">
        <v>1</v>
      </c>
      <c r="O37" s="3"/>
    </row>
    <row r="38" spans="1:15" s="4" customFormat="1" ht="10.5" customHeight="1">
      <c r="A38" s="14" t="s">
        <v>98</v>
      </c>
      <c r="B38" s="19">
        <v>2</v>
      </c>
      <c r="C38" s="19">
        <v>18</v>
      </c>
      <c r="D38" s="15">
        <v>23</v>
      </c>
      <c r="E38" s="11"/>
      <c r="F38" s="14" t="s">
        <v>99</v>
      </c>
      <c r="G38" s="19">
        <v>3</v>
      </c>
      <c r="H38" s="19">
        <v>20</v>
      </c>
      <c r="I38" s="15">
        <v>16</v>
      </c>
      <c r="J38" s="11"/>
      <c r="K38" s="14" t="s">
        <v>100</v>
      </c>
      <c r="L38" s="19">
        <v>2</v>
      </c>
      <c r="M38" s="19">
        <v>29</v>
      </c>
      <c r="N38" s="15">
        <v>56</v>
      </c>
      <c r="O38" s="3"/>
    </row>
    <row r="39" spans="1:15" s="4" customFormat="1" ht="10.5" customHeight="1">
      <c r="A39" s="14" t="s">
        <v>101</v>
      </c>
      <c r="B39" s="19">
        <v>95</v>
      </c>
      <c r="C39" s="19">
        <v>123</v>
      </c>
      <c r="D39" s="15">
        <v>231</v>
      </c>
      <c r="E39" s="11"/>
      <c r="F39" s="14" t="s">
        <v>102</v>
      </c>
      <c r="G39" s="19" t="s">
        <v>171</v>
      </c>
      <c r="H39" s="19" t="s">
        <v>171</v>
      </c>
      <c r="I39" s="15" t="s">
        <v>171</v>
      </c>
      <c r="J39" s="11"/>
      <c r="K39" s="14" t="s">
        <v>103</v>
      </c>
      <c r="L39" s="19">
        <v>0</v>
      </c>
      <c r="M39" s="19">
        <v>1</v>
      </c>
      <c r="N39" s="15">
        <v>0</v>
      </c>
      <c r="O39" s="3"/>
    </row>
    <row r="40" spans="1:15" s="4" customFormat="1" ht="10.5" customHeight="1">
      <c r="A40" s="14" t="s">
        <v>104</v>
      </c>
      <c r="B40" s="19" t="s">
        <v>171</v>
      </c>
      <c r="C40" s="19" t="s">
        <v>171</v>
      </c>
      <c r="D40" s="15" t="s">
        <v>171</v>
      </c>
      <c r="E40" s="11"/>
      <c r="F40" s="14" t="s">
        <v>105</v>
      </c>
      <c r="G40" s="19">
        <v>1</v>
      </c>
      <c r="H40" s="19">
        <v>5</v>
      </c>
      <c r="I40" s="15">
        <v>3</v>
      </c>
      <c r="J40" s="11"/>
      <c r="K40" s="14" t="s">
        <v>106</v>
      </c>
      <c r="L40" s="19">
        <v>4</v>
      </c>
      <c r="M40" s="19">
        <v>19</v>
      </c>
      <c r="N40" s="15">
        <v>25</v>
      </c>
      <c r="O40" s="3"/>
    </row>
    <row r="41" spans="1:15" s="4" customFormat="1" ht="10.5" customHeight="1">
      <c r="A41" s="14" t="s">
        <v>107</v>
      </c>
      <c r="B41" s="19">
        <v>0</v>
      </c>
      <c r="C41" s="19">
        <v>4</v>
      </c>
      <c r="D41" s="15">
        <v>1</v>
      </c>
      <c r="E41" s="11"/>
      <c r="F41" s="14" t="s">
        <v>108</v>
      </c>
      <c r="G41" s="19">
        <v>8</v>
      </c>
      <c r="H41" s="19">
        <v>20</v>
      </c>
      <c r="I41" s="15">
        <v>12</v>
      </c>
      <c r="J41" s="11"/>
      <c r="K41" s="14" t="s">
        <v>109</v>
      </c>
      <c r="L41" s="19">
        <v>0</v>
      </c>
      <c r="M41" s="19">
        <v>0</v>
      </c>
      <c r="N41" s="15">
        <v>0</v>
      </c>
      <c r="O41" s="3"/>
    </row>
    <row r="42" spans="1:15" s="4" customFormat="1" ht="10.5" customHeight="1">
      <c r="A42" s="14" t="s">
        <v>110</v>
      </c>
      <c r="B42" s="19" t="s">
        <v>171</v>
      </c>
      <c r="C42" s="19" t="s">
        <v>171</v>
      </c>
      <c r="D42" s="15" t="s">
        <v>171</v>
      </c>
      <c r="E42" s="11"/>
      <c r="F42" s="14" t="s">
        <v>111</v>
      </c>
      <c r="G42" s="19">
        <v>3</v>
      </c>
      <c r="H42" s="19">
        <v>20</v>
      </c>
      <c r="I42" s="15">
        <v>15</v>
      </c>
      <c r="J42" s="11"/>
      <c r="K42" s="14" t="s">
        <v>112</v>
      </c>
      <c r="L42" s="19" t="s">
        <v>171</v>
      </c>
      <c r="M42" s="19" t="s">
        <v>171</v>
      </c>
      <c r="N42" s="15" t="s">
        <v>171</v>
      </c>
      <c r="O42" s="3"/>
    </row>
    <row r="43" spans="1:15" s="4" customFormat="1" ht="10.5" customHeight="1">
      <c r="A43" s="14" t="s">
        <v>113</v>
      </c>
      <c r="B43" s="19">
        <v>1</v>
      </c>
      <c r="C43" s="19">
        <v>2</v>
      </c>
      <c r="D43" s="15">
        <v>1</v>
      </c>
      <c r="E43" s="11"/>
      <c r="F43" s="14" t="s">
        <v>114</v>
      </c>
      <c r="G43" s="19">
        <v>0</v>
      </c>
      <c r="H43" s="19">
        <v>10</v>
      </c>
      <c r="I43" s="15">
        <v>9</v>
      </c>
      <c r="J43" s="11"/>
      <c r="K43" s="14" t="s">
        <v>115</v>
      </c>
      <c r="L43" s="19">
        <v>7</v>
      </c>
      <c r="M43" s="19">
        <v>23</v>
      </c>
      <c r="N43" s="15">
        <v>10</v>
      </c>
      <c r="O43" s="3"/>
    </row>
    <row r="44" spans="1:15" s="4" customFormat="1" ht="10.5" customHeight="1">
      <c r="A44" s="14" t="s">
        <v>116</v>
      </c>
      <c r="B44" s="19">
        <v>0</v>
      </c>
      <c r="C44" s="19">
        <v>4</v>
      </c>
      <c r="D44" s="15">
        <v>3</v>
      </c>
      <c r="E44" s="11"/>
      <c r="F44" s="14" t="s">
        <v>117</v>
      </c>
      <c r="G44" s="19">
        <v>0</v>
      </c>
      <c r="H44" s="19">
        <v>0</v>
      </c>
      <c r="I44" s="15">
        <v>0</v>
      </c>
      <c r="J44" s="11"/>
      <c r="K44" s="14" t="s">
        <v>118</v>
      </c>
      <c r="L44" s="19">
        <v>1</v>
      </c>
      <c r="M44" s="19">
        <v>7</v>
      </c>
      <c r="N44" s="15">
        <v>7</v>
      </c>
      <c r="O44" s="3"/>
    </row>
    <row r="45" spans="1:15" s="4" customFormat="1" ht="10.5" customHeight="1">
      <c r="A45" s="14" t="s">
        <v>119</v>
      </c>
      <c r="B45" s="19">
        <v>1</v>
      </c>
      <c r="C45" s="19">
        <v>3</v>
      </c>
      <c r="D45" s="15">
        <v>5</v>
      </c>
      <c r="E45" s="11"/>
      <c r="F45" s="14" t="s">
        <v>120</v>
      </c>
      <c r="G45" s="19">
        <v>0</v>
      </c>
      <c r="H45" s="19">
        <v>8</v>
      </c>
      <c r="I45" s="15">
        <v>6</v>
      </c>
      <c r="J45" s="11"/>
      <c r="K45" s="14" t="s">
        <v>121</v>
      </c>
      <c r="L45" s="19">
        <v>3</v>
      </c>
      <c r="M45" s="19">
        <v>14</v>
      </c>
      <c r="N45" s="15">
        <v>9</v>
      </c>
      <c r="O45" s="3"/>
    </row>
    <row r="46" spans="1:15" s="4" customFormat="1" ht="4.5" customHeight="1">
      <c r="A46" s="14"/>
      <c r="B46" s="16"/>
      <c r="C46" s="18"/>
      <c r="D46" s="15"/>
      <c r="E46" s="11"/>
      <c r="F46" s="14"/>
      <c r="G46" s="16"/>
      <c r="H46" s="18"/>
      <c r="I46" s="15"/>
      <c r="J46" s="11"/>
      <c r="K46" s="14"/>
      <c r="L46" s="16"/>
      <c r="M46" s="17"/>
      <c r="N46" s="15"/>
      <c r="O46" s="3"/>
    </row>
    <row r="47" spans="1:15" s="4" customFormat="1" ht="10.5" customHeight="1">
      <c r="A47" s="14" t="s">
        <v>122</v>
      </c>
      <c r="B47" s="19">
        <v>2</v>
      </c>
      <c r="C47" s="19">
        <v>9</v>
      </c>
      <c r="D47" s="15">
        <v>5</v>
      </c>
      <c r="E47" s="11"/>
      <c r="F47" s="14" t="s">
        <v>123</v>
      </c>
      <c r="G47" s="19">
        <v>0</v>
      </c>
      <c r="H47" s="19">
        <v>0</v>
      </c>
      <c r="I47" s="15">
        <v>0</v>
      </c>
      <c r="J47" s="11"/>
      <c r="K47" s="14" t="s">
        <v>124</v>
      </c>
      <c r="L47" s="19">
        <v>6</v>
      </c>
      <c r="M47" s="19">
        <v>31</v>
      </c>
      <c r="N47" s="15">
        <v>37</v>
      </c>
      <c r="O47" s="3"/>
    </row>
    <row r="48" spans="1:15" s="4" customFormat="1" ht="10.5" customHeight="1">
      <c r="A48" s="14" t="s">
        <v>125</v>
      </c>
      <c r="B48" s="19" t="s">
        <v>171</v>
      </c>
      <c r="C48" s="19" t="s">
        <v>171</v>
      </c>
      <c r="D48" s="15" t="s">
        <v>171</v>
      </c>
      <c r="E48" s="11"/>
      <c r="F48" s="14" t="s">
        <v>126</v>
      </c>
      <c r="G48" s="19" t="s">
        <v>171</v>
      </c>
      <c r="H48" s="19" t="s">
        <v>171</v>
      </c>
      <c r="I48" s="15" t="s">
        <v>171</v>
      </c>
      <c r="J48" s="11"/>
      <c r="K48" s="14" t="s">
        <v>127</v>
      </c>
      <c r="L48" s="19" t="s">
        <v>171</v>
      </c>
      <c r="M48" s="19" t="s">
        <v>171</v>
      </c>
      <c r="N48" s="15" t="s">
        <v>171</v>
      </c>
      <c r="O48" s="3"/>
    </row>
    <row r="49" spans="1:15" s="4" customFormat="1" ht="10.5" customHeight="1">
      <c r="A49" s="14" t="s">
        <v>128</v>
      </c>
      <c r="B49" s="19">
        <v>1</v>
      </c>
      <c r="C49" s="19">
        <v>11</v>
      </c>
      <c r="D49" s="15">
        <v>5</v>
      </c>
      <c r="E49" s="11"/>
      <c r="F49" s="14" t="s">
        <v>129</v>
      </c>
      <c r="G49" s="19">
        <v>0</v>
      </c>
      <c r="H49" s="19">
        <v>0</v>
      </c>
      <c r="I49" s="15">
        <v>0</v>
      </c>
      <c r="J49" s="11"/>
      <c r="K49" s="14" t="s">
        <v>130</v>
      </c>
      <c r="L49" s="19">
        <v>1</v>
      </c>
      <c r="M49" s="19">
        <v>4</v>
      </c>
      <c r="N49" s="15">
        <v>2</v>
      </c>
      <c r="O49" s="3"/>
    </row>
    <row r="50" spans="1:15" s="4" customFormat="1" ht="10.5" customHeight="1">
      <c r="A50" s="14" t="s">
        <v>131</v>
      </c>
      <c r="B50" s="19">
        <v>4</v>
      </c>
      <c r="C50" s="19">
        <v>23</v>
      </c>
      <c r="D50" s="15">
        <v>23</v>
      </c>
      <c r="E50" s="11"/>
      <c r="F50" s="14" t="s">
        <v>132</v>
      </c>
      <c r="G50" s="19">
        <v>4</v>
      </c>
      <c r="H50" s="19">
        <v>14</v>
      </c>
      <c r="I50" s="15">
        <v>7</v>
      </c>
      <c r="J50" s="11"/>
      <c r="K50" s="14" t="s">
        <v>133</v>
      </c>
      <c r="L50" s="19" t="s">
        <v>171</v>
      </c>
      <c r="M50" s="19" t="s">
        <v>171</v>
      </c>
      <c r="N50" s="15" t="s">
        <v>171</v>
      </c>
      <c r="O50" s="3"/>
    </row>
    <row r="51" spans="1:15" s="4" customFormat="1" ht="10.5" customHeight="1">
      <c r="A51" s="14" t="s">
        <v>134</v>
      </c>
      <c r="B51" s="19">
        <v>2</v>
      </c>
      <c r="C51" s="19">
        <v>12</v>
      </c>
      <c r="D51" s="15">
        <v>11</v>
      </c>
      <c r="E51" s="11"/>
      <c r="F51" s="14" t="s">
        <v>135</v>
      </c>
      <c r="G51" s="19">
        <v>1</v>
      </c>
      <c r="H51" s="19">
        <v>2</v>
      </c>
      <c r="I51" s="15">
        <v>2</v>
      </c>
      <c r="J51" s="11"/>
      <c r="K51" s="14" t="s">
        <v>136</v>
      </c>
      <c r="L51" s="19">
        <v>10</v>
      </c>
      <c r="M51" s="19">
        <v>49</v>
      </c>
      <c r="N51" s="15">
        <v>36</v>
      </c>
      <c r="O51" s="3"/>
    </row>
    <row r="52" spans="1:15" s="4" customFormat="1" ht="10.5" customHeight="1">
      <c r="A52" s="14" t="s">
        <v>137</v>
      </c>
      <c r="B52" s="19">
        <v>0</v>
      </c>
      <c r="C52" s="19">
        <v>3</v>
      </c>
      <c r="D52" s="15">
        <v>1</v>
      </c>
      <c r="E52" s="11"/>
      <c r="F52" s="14" t="s">
        <v>138</v>
      </c>
      <c r="G52" s="19">
        <v>0</v>
      </c>
      <c r="H52" s="19">
        <v>64</v>
      </c>
      <c r="I52" s="15">
        <v>40</v>
      </c>
      <c r="J52" s="11"/>
      <c r="K52" s="14" t="s">
        <v>139</v>
      </c>
      <c r="L52" s="19" t="s">
        <v>171</v>
      </c>
      <c r="M52" s="19" t="s">
        <v>171</v>
      </c>
      <c r="N52" s="15" t="s">
        <v>171</v>
      </c>
      <c r="O52" s="3"/>
    </row>
    <row r="53" spans="1:15" s="4" customFormat="1" ht="10.5" customHeight="1">
      <c r="A53" s="14" t="s">
        <v>140</v>
      </c>
      <c r="B53" s="19">
        <v>0</v>
      </c>
      <c r="C53" s="19">
        <v>3</v>
      </c>
      <c r="D53" s="15">
        <v>1</v>
      </c>
      <c r="E53" s="11"/>
      <c r="F53" s="14" t="s">
        <v>141</v>
      </c>
      <c r="G53" s="19">
        <v>0</v>
      </c>
      <c r="H53" s="19">
        <v>5</v>
      </c>
      <c r="I53" s="15">
        <v>3</v>
      </c>
      <c r="J53" s="11"/>
      <c r="K53" s="14" t="s">
        <v>142</v>
      </c>
      <c r="L53" s="19">
        <v>0</v>
      </c>
      <c r="M53" s="19">
        <v>1</v>
      </c>
      <c r="N53" s="15">
        <v>1</v>
      </c>
      <c r="O53" s="3"/>
    </row>
    <row r="54" spans="1:15" s="4" customFormat="1" ht="10.5" customHeight="1">
      <c r="A54" s="14" t="s">
        <v>143</v>
      </c>
      <c r="B54" s="19">
        <v>3</v>
      </c>
      <c r="C54" s="19">
        <v>21</v>
      </c>
      <c r="D54" s="15">
        <v>17</v>
      </c>
      <c r="E54" s="11"/>
      <c r="F54" s="14" t="s">
        <v>144</v>
      </c>
      <c r="G54" s="19" t="s">
        <v>171</v>
      </c>
      <c r="H54" s="19" t="s">
        <v>171</v>
      </c>
      <c r="I54" s="15" t="s">
        <v>171</v>
      </c>
      <c r="J54" s="11"/>
      <c r="K54" s="14" t="s">
        <v>145</v>
      </c>
      <c r="L54" s="19" t="s">
        <v>171</v>
      </c>
      <c r="M54" s="19" t="s">
        <v>171</v>
      </c>
      <c r="N54" s="15" t="s">
        <v>171</v>
      </c>
      <c r="O54" s="3"/>
    </row>
    <row r="55" spans="1:15" s="4" customFormat="1" ht="10.5" customHeight="1">
      <c r="A55" s="14" t="s">
        <v>146</v>
      </c>
      <c r="B55" s="19" t="s">
        <v>171</v>
      </c>
      <c r="C55" s="19" t="s">
        <v>171</v>
      </c>
      <c r="D55" s="15" t="s">
        <v>171</v>
      </c>
      <c r="E55" s="11"/>
      <c r="F55" s="14" t="s">
        <v>147</v>
      </c>
      <c r="G55" s="19">
        <v>3</v>
      </c>
      <c r="H55" s="19">
        <v>11</v>
      </c>
      <c r="I55" s="15">
        <v>6</v>
      </c>
      <c r="J55" s="11"/>
      <c r="K55" s="14" t="s">
        <v>148</v>
      </c>
      <c r="L55" s="19">
        <v>5</v>
      </c>
      <c r="M55" s="19">
        <v>13</v>
      </c>
      <c r="N55" s="15">
        <v>1</v>
      </c>
      <c r="O55" s="3"/>
    </row>
    <row r="56" spans="1:15" s="4" customFormat="1" ht="10.5" customHeight="1">
      <c r="A56" s="14" t="s">
        <v>149</v>
      </c>
      <c r="B56" s="19">
        <v>2</v>
      </c>
      <c r="C56" s="19">
        <v>6</v>
      </c>
      <c r="D56" s="15">
        <v>4</v>
      </c>
      <c r="E56" s="11"/>
      <c r="F56" s="14" t="s">
        <v>150</v>
      </c>
      <c r="G56" s="19" t="s">
        <v>171</v>
      </c>
      <c r="H56" s="19" t="s">
        <v>171</v>
      </c>
      <c r="I56" s="15" t="s">
        <v>171</v>
      </c>
      <c r="J56" s="11"/>
      <c r="K56" s="14" t="s">
        <v>151</v>
      </c>
      <c r="L56" s="19">
        <v>0</v>
      </c>
      <c r="M56" s="19">
        <v>4</v>
      </c>
      <c r="N56" s="15">
        <v>3</v>
      </c>
      <c r="O56" s="3"/>
    </row>
    <row r="57" spans="1:15" s="4" customFormat="1" ht="4.5" customHeight="1">
      <c r="A57" s="14"/>
      <c r="B57" s="16"/>
      <c r="C57" s="18"/>
      <c r="D57" s="15"/>
      <c r="E57" s="11"/>
      <c r="F57" s="14"/>
      <c r="G57" s="16"/>
      <c r="H57" s="18"/>
      <c r="I57" s="15"/>
      <c r="J57" s="11"/>
      <c r="K57" s="14"/>
      <c r="L57" s="16"/>
      <c r="M57" s="17"/>
      <c r="N57" s="15"/>
      <c r="O57" s="3"/>
    </row>
    <row r="58" spans="1:15" s="4" customFormat="1" ht="10.5" customHeight="1">
      <c r="A58" s="14" t="s">
        <v>152</v>
      </c>
      <c r="B58" s="19">
        <v>10</v>
      </c>
      <c r="C58" s="19">
        <v>103</v>
      </c>
      <c r="D58" s="15">
        <v>26</v>
      </c>
      <c r="E58" s="11"/>
      <c r="F58" s="14" t="s">
        <v>153</v>
      </c>
      <c r="G58" s="19">
        <v>3</v>
      </c>
      <c r="H58" s="19">
        <v>13</v>
      </c>
      <c r="I58" s="15">
        <v>8</v>
      </c>
      <c r="J58" s="11"/>
      <c r="K58" s="14" t="s">
        <v>154</v>
      </c>
      <c r="L58" s="19" t="s">
        <v>171</v>
      </c>
      <c r="M58" s="19" t="s">
        <v>171</v>
      </c>
      <c r="N58" s="15" t="s">
        <v>171</v>
      </c>
      <c r="O58" s="3"/>
    </row>
    <row r="59" spans="1:15" s="4" customFormat="1" ht="10.5" customHeight="1">
      <c r="A59" s="14" t="s">
        <v>155</v>
      </c>
      <c r="B59" s="19">
        <v>4</v>
      </c>
      <c r="C59" s="19">
        <v>26</v>
      </c>
      <c r="D59" s="15">
        <v>25</v>
      </c>
      <c r="E59" s="11"/>
      <c r="F59" s="14" t="s">
        <v>156</v>
      </c>
      <c r="G59" s="19">
        <v>3</v>
      </c>
      <c r="H59" s="19">
        <v>9</v>
      </c>
      <c r="I59" s="15">
        <v>6</v>
      </c>
      <c r="J59" s="11"/>
      <c r="K59" s="14" t="s">
        <v>157</v>
      </c>
      <c r="L59" s="19" t="s">
        <v>171</v>
      </c>
      <c r="M59" s="19" t="s">
        <v>171</v>
      </c>
      <c r="N59" s="15" t="s">
        <v>171</v>
      </c>
      <c r="O59" s="3"/>
    </row>
    <row r="60" spans="1:15" s="4" customFormat="1" ht="10.5" customHeight="1">
      <c r="A60" s="14" t="s">
        <v>158</v>
      </c>
      <c r="B60" s="19">
        <v>0</v>
      </c>
      <c r="C60" s="19">
        <v>1</v>
      </c>
      <c r="D60" s="15">
        <v>0</v>
      </c>
      <c r="E60" s="11"/>
      <c r="F60" s="14" t="s">
        <v>159</v>
      </c>
      <c r="G60" s="19">
        <v>1</v>
      </c>
      <c r="H60" s="19">
        <v>5</v>
      </c>
      <c r="I60" s="15">
        <v>6</v>
      </c>
      <c r="J60" s="11"/>
      <c r="K60" s="14" t="s">
        <v>160</v>
      </c>
      <c r="L60" s="19">
        <v>1</v>
      </c>
      <c r="M60" s="19">
        <v>9</v>
      </c>
      <c r="N60" s="15">
        <v>9</v>
      </c>
      <c r="O60" s="3"/>
    </row>
    <row r="61" spans="1:15" s="4" customFormat="1" ht="10.5" customHeight="1">
      <c r="A61" s="14" t="s">
        <v>161</v>
      </c>
      <c r="B61" s="19">
        <v>5</v>
      </c>
      <c r="C61" s="19">
        <v>17</v>
      </c>
      <c r="D61" s="15">
        <v>25</v>
      </c>
      <c r="E61" s="11"/>
      <c r="F61" s="14" t="s">
        <v>162</v>
      </c>
      <c r="G61" s="19">
        <v>0</v>
      </c>
      <c r="H61" s="19">
        <v>4</v>
      </c>
      <c r="I61" s="15">
        <v>4</v>
      </c>
      <c r="J61" s="11"/>
      <c r="K61" s="14" t="s">
        <v>163</v>
      </c>
      <c r="L61" s="19" t="s">
        <v>171</v>
      </c>
      <c r="M61" s="19" t="s">
        <v>171</v>
      </c>
      <c r="N61" s="15" t="s">
        <v>171</v>
      </c>
      <c r="O61" s="3"/>
    </row>
    <row r="62" spans="1:15" s="4" customFormat="1" ht="10.5" customHeight="1">
      <c r="A62" s="14" t="s">
        <v>164</v>
      </c>
      <c r="B62" s="19">
        <v>0</v>
      </c>
      <c r="C62" s="19">
        <v>2</v>
      </c>
      <c r="D62" s="15">
        <v>2</v>
      </c>
      <c r="E62" s="11"/>
      <c r="F62" s="14" t="s">
        <v>165</v>
      </c>
      <c r="G62" s="19">
        <v>0</v>
      </c>
      <c r="H62" s="19">
        <v>0</v>
      </c>
      <c r="I62" s="15">
        <v>1</v>
      </c>
      <c r="J62" s="11"/>
      <c r="K62" s="14" t="s">
        <v>166</v>
      </c>
      <c r="L62" s="19">
        <v>0</v>
      </c>
      <c r="M62" s="19">
        <v>6</v>
      </c>
      <c r="N62" s="15">
        <v>2</v>
      </c>
      <c r="O62" s="3"/>
    </row>
    <row r="63" spans="1:15" s="4" customFormat="1" ht="10.5" customHeight="1">
      <c r="A63" s="14" t="s">
        <v>167</v>
      </c>
      <c r="B63" s="19">
        <v>1</v>
      </c>
      <c r="C63" s="19">
        <v>3</v>
      </c>
      <c r="D63" s="15">
        <v>1</v>
      </c>
      <c r="E63" s="11"/>
      <c r="F63" s="14" t="s">
        <v>168</v>
      </c>
      <c r="G63" s="19">
        <v>0</v>
      </c>
      <c r="H63" s="19">
        <v>4</v>
      </c>
      <c r="I63" s="15">
        <v>3</v>
      </c>
      <c r="J63" s="11"/>
      <c r="K63" s="14" t="s">
        <v>169</v>
      </c>
      <c r="L63" s="19">
        <v>1</v>
      </c>
      <c r="M63" s="19">
        <v>3</v>
      </c>
      <c r="N63" s="15">
        <v>0</v>
      </c>
      <c r="O63" s="3"/>
    </row>
    <row r="64" spans="1:15" s="4" customFormat="1" ht="10.5" customHeight="1">
      <c r="A64" s="14" t="s">
        <v>170</v>
      </c>
      <c r="B64" s="19">
        <v>7</v>
      </c>
      <c r="C64" s="19">
        <v>39</v>
      </c>
      <c r="D64" s="15">
        <v>30</v>
      </c>
      <c r="E64" s="11"/>
      <c r="F64" s="11"/>
      <c r="G64" s="16"/>
      <c r="H64" s="16"/>
      <c r="I64" s="11"/>
      <c r="J64" s="11"/>
      <c r="K64" s="11"/>
      <c r="L64" s="16"/>
      <c r="M64" s="16"/>
      <c r="N64" s="11"/>
      <c r="O64" s="11"/>
    </row>
    <row r="65" spans="2:14" s="21" customFormat="1" ht="10.5" customHeight="1">
      <c r="B65" s="16"/>
      <c r="C65" s="16"/>
      <c r="D65" s="11"/>
      <c r="G65" s="16"/>
      <c r="H65" s="16"/>
      <c r="I65" s="11"/>
      <c r="L65" s="22"/>
      <c r="M65" s="22"/>
      <c r="N65" s="13"/>
    </row>
    <row r="66" spans="1:16" s="21" customFormat="1" ht="10.5" customHeight="1">
      <c r="A66" s="21" t="s">
        <v>173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1"/>
    </row>
    <row r="67" spans="1:15" s="21" customFormat="1" ht="10.5" customHeight="1">
      <c r="A67" s="21" t="s">
        <v>174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2:13" s="21" customFormat="1" ht="10.5" customHeight="1">
      <c r="B68" s="16"/>
      <c r="C68" s="16"/>
      <c r="G68" s="16"/>
      <c r="H68" s="16"/>
      <c r="L68" s="22"/>
      <c r="M68" s="22"/>
    </row>
    <row r="69" s="21" customFormat="1" ht="10.5" customHeight="1"/>
    <row r="70" s="21" customFormat="1" ht="10.5" customHeight="1"/>
    <row r="71" s="21" customFormat="1" ht="10.5" customHeight="1"/>
    <row r="72" s="21" customFormat="1" ht="10.5" customHeight="1">
      <c r="L72" s="11"/>
    </row>
    <row r="73" s="21" customFormat="1" ht="10.5" customHeight="1">
      <c r="L73" s="11"/>
    </row>
    <row r="74" s="21" customFormat="1" ht="10.5" customHeight="1"/>
    <row r="75" s="21" customFormat="1" ht="10.5" customHeight="1"/>
    <row r="76" s="21" customFormat="1" ht="10.5" customHeight="1"/>
    <row r="77" s="21" customFormat="1" ht="10.5" customHeight="1"/>
    <row r="78" s="21" customFormat="1" ht="10.5" customHeight="1"/>
    <row r="79" s="21" customFormat="1" ht="10.5" customHeight="1"/>
    <row r="80" s="21" customFormat="1" ht="10.5" customHeight="1"/>
    <row r="81" s="21" customFormat="1" ht="10.5" customHeight="1"/>
    <row r="82" s="21" customFormat="1" ht="10.5" customHeight="1"/>
    <row r="83" s="21" customFormat="1" ht="10.5" customHeight="1"/>
    <row r="84" spans="2:13" ht="10.5" customHeight="1">
      <c r="B84" s="21"/>
      <c r="C84" s="21"/>
      <c r="F84" s="21"/>
      <c r="G84" s="21"/>
      <c r="H84" s="21"/>
      <c r="J84" s="12"/>
      <c r="L84" s="21"/>
      <c r="M84" s="21"/>
    </row>
    <row r="85" spans="2:13" ht="10.5" customHeight="1">
      <c r="B85" s="21"/>
      <c r="C85" s="21"/>
      <c r="F85" s="21"/>
      <c r="G85" s="21"/>
      <c r="H85" s="21"/>
      <c r="L85" s="21"/>
      <c r="M85" s="21"/>
    </row>
    <row r="86" spans="2:13" ht="10.5" customHeight="1">
      <c r="B86" s="21"/>
      <c r="C86" s="21"/>
      <c r="F86" s="21"/>
      <c r="G86" s="21"/>
      <c r="H86" s="21"/>
      <c r="L86" s="21"/>
      <c r="M86" s="21"/>
    </row>
    <row r="87" spans="2:13" ht="10.5" customHeight="1">
      <c r="B87" s="21"/>
      <c r="C87" s="21"/>
      <c r="F87" s="21"/>
      <c r="G87" s="21"/>
      <c r="H87" s="21"/>
      <c r="L87" s="21"/>
      <c r="M87" s="21"/>
    </row>
    <row r="88" spans="2:13" ht="10.5" customHeight="1">
      <c r="B88" s="21"/>
      <c r="C88" s="21"/>
      <c r="F88" s="21"/>
      <c r="G88" s="21"/>
      <c r="H88" s="21"/>
      <c r="L88" s="21"/>
      <c r="M88" s="21"/>
    </row>
    <row r="89" spans="6:12" ht="10.5" customHeight="1">
      <c r="F89" s="21"/>
      <c r="L89" s="21"/>
    </row>
    <row r="90" spans="6:12" ht="10.5" customHeight="1">
      <c r="F90" s="21"/>
      <c r="L90" s="21"/>
    </row>
    <row r="91" ht="10.5" customHeight="1">
      <c r="L91" s="21"/>
    </row>
    <row r="92" ht="10.5" customHeight="1">
      <c r="L92" s="21"/>
    </row>
    <row r="93" ht="10.5" customHeight="1">
      <c r="L93" s="21"/>
    </row>
  </sheetData>
  <sheetProtection/>
  <printOptions horizontalCentered="1"/>
  <pageMargins left="0.75" right="0.26" top="0.85" bottom="0.52" header="0.8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jcj</dc:creator>
  <cp:keywords/>
  <dc:description/>
  <cp:lastModifiedBy>Irene Matulis</cp:lastModifiedBy>
  <cp:lastPrinted>2010-09-27T14:54:44Z</cp:lastPrinted>
  <dcterms:created xsi:type="dcterms:W3CDTF">2002-02-28T16:56:25Z</dcterms:created>
  <dcterms:modified xsi:type="dcterms:W3CDTF">2013-07-25T15:18:53Z</dcterms:modified>
  <cp:category/>
  <cp:version/>
  <cp:contentType/>
  <cp:contentStatus/>
</cp:coreProperties>
</file>