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U:\WEBSTUFF\Contract Management\"/>
    </mc:Choice>
  </mc:AlternateContent>
  <bookViews>
    <workbookView xWindow="0" yWindow="0" windowWidth="24000" windowHeight="9135"/>
  </bookViews>
  <sheets>
    <sheet name="SFY 19 TANF Claims" sheetId="2" r:id="rId1"/>
    <sheet name="DCF_Temporary_Aid_to_Needy_Fami" sheetId="1" r:id="rId2"/>
  </sheets>
  <definedNames>
    <definedName name="_xlnm._FilterDatabase" localSheetId="1" hidden="1">DCF_Temporary_Aid_to_Needy_Fami!$A$1:$G$361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<sst xmlns="http://schemas.openxmlformats.org/spreadsheetml/2006/main" count="926" uniqueCount="115">
  <si>
    <t>Data_as_of</t>
  </si>
  <si>
    <t>SFY</t>
  </si>
  <si>
    <t>FFY</t>
  </si>
  <si>
    <t>Quarter_Ending</t>
  </si>
  <si>
    <t>Service Type</t>
  </si>
  <si>
    <t>Provider_Name</t>
  </si>
  <si>
    <t>Claimed_CFDA_93.558</t>
  </si>
  <si>
    <t>Care Coordination</t>
  </si>
  <si>
    <t>BRIDGES HEALTHCARE INC</t>
  </si>
  <si>
    <t>CHILD GUIDANCE CENTER OF SOUTHERN</t>
  </si>
  <si>
    <t>CLIFFORD W BEERS GUIDANCE CLINIC INC</t>
  </si>
  <si>
    <t>COMMUNITY HEALTH RESOURCES INC</t>
  </si>
  <si>
    <t>RUSHFORD CENTER INC</t>
  </si>
  <si>
    <t>THE CHILD AND FAMILY GUIDANCE CENTER</t>
  </si>
  <si>
    <t>UNITED COMMUNITY &amp; FAMILY SERVICES INC</t>
  </si>
  <si>
    <t>WELLMORE INC</t>
  </si>
  <si>
    <t>WHEELER CLINIC INC</t>
  </si>
  <si>
    <t>Community Support for Families</t>
  </si>
  <si>
    <t>COMMUNICARE INC</t>
  </si>
  <si>
    <t>THE VILLAGE FOR FAMILIES &amp; CHILDREN INC</t>
  </si>
  <si>
    <t>Early Childhood Development</t>
  </si>
  <si>
    <t>BRIDGEPORT HOSPITAL FOUNDATION INC</t>
  </si>
  <si>
    <t>CHILD GUIDANCE CENTER OF MID-FAIRFIELD</t>
  </si>
  <si>
    <t>MIDDLESEX HOSPITAL</t>
  </si>
  <si>
    <t>EMPS Emergency Mobile Psychiatric Services</t>
  </si>
  <si>
    <t>Extended Day Treatment</t>
  </si>
  <si>
    <t>BOYS &amp; GIRLS VILLAGE INC</t>
  </si>
  <si>
    <t>CHARLOTTE HUNGERFORD HOSP</t>
  </si>
  <si>
    <t>COMMUNITY MENTAL HEALTH AFFILIATES INC</t>
  </si>
  <si>
    <t>FAMILY AND CHILDREN'S AID INC</t>
  </si>
  <si>
    <t>HARTFORD HOSPITAL</t>
  </si>
  <si>
    <t>KLINGBERG COMPREHENSIVE FAMILY</t>
  </si>
  <si>
    <t>NATCHAUG HOSPITAL INC</t>
  </si>
  <si>
    <t>THE CHILDREN'S CENTER OF HAMDEN INC</t>
  </si>
  <si>
    <t>Intensive Family Preservation</t>
  </si>
  <si>
    <t>CHILD AND FAMILY AGENCY OF SOUTHEASTERN</t>
  </si>
  <si>
    <t>FAMILY &amp; CHILDRENS AGENCY INC</t>
  </si>
  <si>
    <t>YALE UNIVERSITY</t>
  </si>
  <si>
    <t>IPV Intimate Partner Violence</t>
  </si>
  <si>
    <t>CHILD GUIDANCE CLINIC FOR CENTRAL</t>
  </si>
  <si>
    <t>FAMILY CENTERED SERVICES OF CT INC</t>
  </si>
  <si>
    <t>FAMILY REENTRY INC</t>
  </si>
  <si>
    <t>Multidimensional Family Therapy (MDFT)</t>
  </si>
  <si>
    <t>HARTFORD BEHAVIORAL HEALTH</t>
  </si>
  <si>
    <t>MDFT INTERNATIONAL INC</t>
  </si>
  <si>
    <t>Parenting Support Prog/Svcs (formerly Triple P)</t>
  </si>
  <si>
    <t>BRISTOL HOSPITAL INC</t>
  </si>
  <si>
    <t>CAPITOL REGION EDUCATION COUNCIL</t>
  </si>
  <si>
    <t>CATHOLIC CHARITIES INC</t>
  </si>
  <si>
    <t>CITY OF BRIDGEPORT</t>
  </si>
  <si>
    <t>EASTERN CT HEALTH NETWORK INC</t>
  </si>
  <si>
    <t>EXCHANGE CLUB CENTER FOR THE</t>
  </si>
  <si>
    <t>EXCHANGE CLUB CENTER FOR THE PREVENTION</t>
  </si>
  <si>
    <t>LOWER NAUGATUCK VALLEY PARENT CHILD</t>
  </si>
  <si>
    <t>MADONNA PLACE INC</t>
  </si>
  <si>
    <t>MCCALL FOUNDATION INC</t>
  </si>
  <si>
    <t>ST FRANCIS HOSPITAL &amp; MEDICAL CENTER</t>
  </si>
  <si>
    <t>UNITED SERVICES INC</t>
  </si>
  <si>
    <t>Therapeutic Child Care</t>
  </si>
  <si>
    <t>ABCD INC</t>
  </si>
  <si>
    <t>CONNECTICUT RENAISSANCE INC</t>
  </si>
  <si>
    <t>THE KENNEDY CENTER INC</t>
  </si>
  <si>
    <t>COMMUNITY HEALTH CENTER INC</t>
  </si>
  <si>
    <t>HISPANIC HEALTH COUNCIL</t>
  </si>
  <si>
    <t>(blank)</t>
  </si>
  <si>
    <t>Grand Total</t>
  </si>
  <si>
    <t>ABCD INC Total</t>
  </si>
  <si>
    <t>BOYS &amp; GIRLS VILLAGE INC Total</t>
  </si>
  <si>
    <t>BRIDGEPORT HOSPITAL FOUNDATION INC Total</t>
  </si>
  <si>
    <t>BRIDGES HEALTHCARE INC Total</t>
  </si>
  <si>
    <t>BRISTOL HOSPITAL INC Total</t>
  </si>
  <si>
    <t>CAPITOL REGION EDUCATION COUNCIL Total</t>
  </si>
  <si>
    <t>CATHOLIC CHARITIES INC Total</t>
  </si>
  <si>
    <t>CHARLOTTE HUNGERFORD HOSP Total</t>
  </si>
  <si>
    <t>CHILD AND FAMILY AGENCY OF SOUTHEASTERN Total</t>
  </si>
  <si>
    <t>CHILD GUIDANCE CENTER OF MID-FAIRFIELD Total</t>
  </si>
  <si>
    <t>CHILD GUIDANCE CENTER OF SOUTHERN Total</t>
  </si>
  <si>
    <t>CHILD GUIDANCE CLINIC FOR CENTRAL Total</t>
  </si>
  <si>
    <t>CITY OF BRIDGEPORT Total</t>
  </si>
  <si>
    <t>CLIFFORD W BEERS GUIDANCE CLINIC INC Total</t>
  </si>
  <si>
    <t>COMMUNICARE INC Total</t>
  </si>
  <si>
    <t>COMMUNITY HEALTH CENTER INC Total</t>
  </si>
  <si>
    <t>COMMUNITY HEALTH RESOURCES INC Total</t>
  </si>
  <si>
    <t>COMMUNITY MENTAL HEALTH AFFILIATES INC Total</t>
  </si>
  <si>
    <t>CONNECTICUT RENAISSANCE INC Total</t>
  </si>
  <si>
    <t>EASTERN CT HEALTH NETWORK INC Total</t>
  </si>
  <si>
    <t>EXCHANGE CLUB CENTER FOR THE Total</t>
  </si>
  <si>
    <t>EXCHANGE CLUB CENTER FOR THE PREVENTION Total</t>
  </si>
  <si>
    <t>FAMILY &amp; CHILDRENS AGENCY INC Total</t>
  </si>
  <si>
    <t>FAMILY AND CHILDREN'S AID INC Total</t>
  </si>
  <si>
    <t>FAMILY CENTERED SERVICES OF CT INC Total</t>
  </si>
  <si>
    <t>FAMILY REENTRY INC Total</t>
  </si>
  <si>
    <t>HARTFORD BEHAVIORAL HEALTH Total</t>
  </si>
  <si>
    <t>HARTFORD HOSPITAL Total</t>
  </si>
  <si>
    <t>HISPANIC HEALTH COUNCIL Total</t>
  </si>
  <si>
    <t>KLINGBERG COMPREHENSIVE FAMILY Total</t>
  </si>
  <si>
    <t>LOWER NAUGATUCK VALLEY PARENT CHILD Total</t>
  </si>
  <si>
    <t>MADONNA PLACE INC Total</t>
  </si>
  <si>
    <t>MCCALL FOUNDATION INC Total</t>
  </si>
  <si>
    <t>MDFT INTERNATIONAL INC Total</t>
  </si>
  <si>
    <t>MIDDLESEX HOSPITAL Total</t>
  </si>
  <si>
    <t>NATCHAUG HOSPITAL INC Total</t>
  </si>
  <si>
    <t>RUSHFORD CENTER INC Total</t>
  </si>
  <si>
    <t>ST FRANCIS HOSPITAL &amp; MEDICAL CENTER Total</t>
  </si>
  <si>
    <t>THE CHILD AND FAMILY GUIDANCE CENTER Total</t>
  </si>
  <si>
    <t>THE CHILDREN'S CENTER OF HAMDEN INC Total</t>
  </si>
  <si>
    <t>THE KENNEDY CENTER INC Total</t>
  </si>
  <si>
    <t>THE VILLAGE FOR FAMILIES &amp; CHILDREN INC Total</t>
  </si>
  <si>
    <t>UNITED COMMUNITY &amp; FAMILY SERVICES INC Total</t>
  </si>
  <si>
    <t>UNITED SERVICES INC Total</t>
  </si>
  <si>
    <t>WELLMORE INC Total</t>
  </si>
  <si>
    <t>WHEELER CLINIC INC Total</t>
  </si>
  <si>
    <t>YALE UNIVERSITY Total</t>
  </si>
  <si>
    <t>(blank) Total</t>
  </si>
  <si>
    <t>Sum of Claimed_CFDA_93.558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</si>
</sst>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44" fontId="0" fillId="0" borderId="0" xfId="1" applyFont="1"/>
    <xf numFmtId="4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BERT, STACIE" refreshedDate="43711.299753356485" createdVersion="5" refreshedVersion="5" minRefreshableVersion="3" recordCount="1984">
  <cacheSource type="worksheet">
    <worksheetSource ref="A1:G1048576" sheet="DCF_Temporary_Aid_to_Needy_Fami"/>
  </cacheSource>
  <cacheFields count="7">
    <cacheField name="Data_as_of" numFmtId="0">
      <sharedItems containsNonDate="0" containsDate="1" containsString="0" containsBlank="1" minDate="2018-11-29T00:00:00" maxDate="2019-08-21T00:00:00"/>
    </cacheField>
    <cacheField name="SFY" numFmtId="0">
      <sharedItems containsString="0" containsBlank="1" containsNumber="1" containsInteger="1" minValue="2019" maxValue="2019"/>
    </cacheField>
    <cacheField name="FFY" numFmtId="0">
      <sharedItems containsString="0" containsBlank="1" containsNumber="1" containsInteger="1" minValue="2018" maxValue="2019"/>
    </cacheField>
    <cacheField name="Quarter_Ending" numFmtId="0">
      <sharedItems containsNonDate="0" containsDate="1" containsString="0" containsBlank="1" minDate="2018-09-30T00:00:00" maxDate="2019-07-01T00:00:00" count="5">
        <d v="2019-06-30T00:00:00"/>
        <d v="2019-03-31T00:00:00"/>
        <d v="2018-12-31T00:00:00"/>
        <d v="2018-09-30T00:00:00"/>
        <m/>
      </sharedItems>
    </cacheField>
    <cacheField name="Service Type" numFmtId="0">
      <sharedItems containsBlank="1" count="11">
        <s v="Care Coordination"/>
        <s v="Community Support for Families"/>
        <s v="Early Childhood Development"/>
        <s v="EMPS Emergency Mobile Psychiatric Services"/>
        <s v="Extended Day Treatment"/>
        <s v="Intensive Family Preservation"/>
        <s v="IPV Intimate Partner Violence"/>
        <s v="Multidimensional Family Therapy (MDFT)"/>
        <s v="Parenting Support Prog/Svcs (formerly Triple P)"/>
        <s v="Therapeutic Child Care"/>
        <m/>
      </sharedItems>
    </cacheField>
    <cacheField name="Provider_Name" numFmtId="0">
      <sharedItems containsBlank="1" count="48">
        <s v="BRIDGES HEALTHCARE INC"/>
        <s v="CHILD GUIDANCE CENTER OF SOUTHERN"/>
        <s v="CLIFFORD W BEERS GUIDANCE CLINIC INC"/>
        <s v="COMMUNITY HEALTH RESOURCES INC"/>
        <s v="RUSHFORD CENTER INC"/>
        <s v="THE CHILD AND FAMILY GUIDANCE CENTER"/>
        <s v="UNITED COMMUNITY &amp; FAMILY SERVICES INC"/>
        <s v="WELLMORE INC"/>
        <s v="WHEELER CLINIC INC"/>
        <s v="COMMUNICARE INC"/>
        <s v="THE VILLAGE FOR FAMILIES &amp; CHILDREN INC"/>
        <s v="BRIDGEPORT HOSPITAL FOUNDATION INC"/>
        <s v="CHILD GUIDANCE CENTER OF MID-FAIRFIELD"/>
        <s v="MIDDLESEX HOSPITAL"/>
        <s v="BOYS &amp; GIRLS VILLAGE INC"/>
        <s v="CHARLOTTE HUNGERFORD HOSP"/>
        <s v="COMMUNITY MENTAL HEALTH AFFILIATES INC"/>
        <s v="FAMILY AND CHILDREN'S AID INC"/>
        <s v="HARTFORD HOSPITAL"/>
        <s v="KLINGBERG COMPREHENSIVE FAMILY"/>
        <s v="NATCHAUG HOSPITAL INC"/>
        <s v="THE CHILDREN'S CENTER OF HAMDEN INC"/>
        <s v="CHILD AND FAMILY AGENCY OF SOUTHEASTERN"/>
        <s v="FAMILY &amp; CHILDRENS AGENCY INC"/>
        <s v="YALE UNIVERSITY"/>
        <s v="CHILD GUIDANCE CLINIC FOR CENTRAL"/>
        <s v="FAMILY CENTERED SERVICES OF CT INC"/>
        <s v="FAMILY REENTRY INC"/>
        <s v="HARTFORD BEHAVIORAL HEALTH"/>
        <s v="MDFT INTERNATIONAL INC"/>
        <s v="BRISTOL HOSPITAL INC"/>
        <s v="CAPITOL REGION EDUCATION COUNCIL"/>
        <s v="CATHOLIC CHARITIES INC"/>
        <s v="CITY OF BRIDGEPORT"/>
        <s v="EASTERN CT HEALTH NETWORK INC"/>
        <s v="EXCHANGE CLUB CENTER FOR THE"/>
        <s v="EXCHANGE CLUB CENTER FOR THE PREVENTION"/>
        <s v="LOWER NAUGATUCK VALLEY PARENT CHILD"/>
        <s v="MADONNA PLACE INC"/>
        <s v="MCCALL FOUNDATION INC"/>
        <s v="ST FRANCIS HOSPITAL &amp; MEDICAL CENTER"/>
        <s v="UNITED SERVICES INC"/>
        <s v="ABCD INC"/>
        <s v="CONNECTICUT RENAISSANCE INC"/>
        <s v="THE KENNEDY CENTER INC"/>
        <s v="COMMUNITY HEALTH CENTER INC"/>
        <s v="HISPANIC HEALTH COUNCIL"/>
        <m/>
      </sharedItems>
    </cacheField>
    <cacheField name="Claimed_CFDA_93.558" numFmtId="0">
      <sharedItems containsString="0" containsBlank="1" containsNumber="1" minValue="0" maxValue="530875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4">
  <r>
    <d v="2019-08-20T00:00:00"/>
    <n v="2019"/>
    <n v="2019"/>
    <x v="0"/>
    <x v="0"/>
    <x v="0"/>
    <n v="84998.28"/>
  </r>
  <r>
    <d v="2019-08-20T00:00:00"/>
    <n v="2019"/>
    <n v="2019"/>
    <x v="0"/>
    <x v="0"/>
    <x v="1"/>
    <n v="69982.539999999994"/>
  </r>
  <r>
    <d v="2019-08-20T00:00:00"/>
    <n v="2019"/>
    <n v="2019"/>
    <x v="0"/>
    <x v="0"/>
    <x v="2"/>
    <n v="80216.5"/>
  </r>
  <r>
    <d v="2019-08-20T00:00:00"/>
    <n v="2019"/>
    <n v="2019"/>
    <x v="0"/>
    <x v="0"/>
    <x v="3"/>
    <n v="157984.20000000001"/>
  </r>
  <r>
    <d v="2019-08-20T00:00:00"/>
    <n v="2019"/>
    <n v="2019"/>
    <x v="0"/>
    <x v="0"/>
    <x v="4"/>
    <n v="51431.22"/>
  </r>
  <r>
    <d v="2019-08-20T00:00:00"/>
    <n v="2019"/>
    <n v="2019"/>
    <x v="0"/>
    <x v="0"/>
    <x v="5"/>
    <n v="142385.92000000001"/>
  </r>
  <r>
    <d v="2019-08-20T00:00:00"/>
    <n v="2019"/>
    <n v="2019"/>
    <x v="0"/>
    <x v="0"/>
    <x v="6"/>
    <n v="111088"/>
  </r>
  <r>
    <d v="2019-08-20T00:00:00"/>
    <n v="2019"/>
    <n v="2019"/>
    <x v="0"/>
    <x v="0"/>
    <x v="7"/>
    <n v="65259.15"/>
  </r>
  <r>
    <d v="2019-08-20T00:00:00"/>
    <n v="2019"/>
    <n v="2019"/>
    <x v="0"/>
    <x v="0"/>
    <x v="8"/>
    <n v="208797.29"/>
  </r>
  <r>
    <d v="2019-08-20T00:00:00"/>
    <n v="2019"/>
    <n v="2019"/>
    <x v="0"/>
    <x v="1"/>
    <x v="2"/>
    <n v="145763.51999999999"/>
  </r>
  <r>
    <d v="2019-08-20T00:00:00"/>
    <n v="2019"/>
    <n v="2019"/>
    <x v="0"/>
    <x v="1"/>
    <x v="9"/>
    <n v="95499.18"/>
  </r>
  <r>
    <d v="2019-08-20T00:00:00"/>
    <n v="2019"/>
    <n v="2019"/>
    <x v="0"/>
    <x v="1"/>
    <x v="3"/>
    <n v="349933.89"/>
  </r>
  <r>
    <d v="2019-08-20T00:00:00"/>
    <n v="2019"/>
    <n v="2019"/>
    <x v="0"/>
    <x v="1"/>
    <x v="5"/>
    <n v="0"/>
  </r>
  <r>
    <d v="2019-08-20T00:00:00"/>
    <n v="2019"/>
    <n v="2019"/>
    <x v="0"/>
    <x v="1"/>
    <x v="10"/>
    <n v="176345.1"/>
  </r>
  <r>
    <d v="2019-08-20T00:00:00"/>
    <n v="2019"/>
    <n v="2019"/>
    <x v="0"/>
    <x v="1"/>
    <x v="7"/>
    <n v="268685.5"/>
  </r>
  <r>
    <d v="2019-08-20T00:00:00"/>
    <n v="2019"/>
    <n v="2019"/>
    <x v="0"/>
    <x v="1"/>
    <x v="8"/>
    <n v="458087.19"/>
  </r>
  <r>
    <d v="2019-08-20T00:00:00"/>
    <n v="2019"/>
    <n v="2019"/>
    <x v="0"/>
    <x v="2"/>
    <x v="11"/>
    <n v="248377"/>
  </r>
  <r>
    <d v="2019-08-20T00:00:00"/>
    <n v="2019"/>
    <n v="2019"/>
    <x v="0"/>
    <x v="2"/>
    <x v="12"/>
    <n v="109286"/>
  </r>
  <r>
    <d v="2019-08-20T00:00:00"/>
    <n v="2019"/>
    <n v="2019"/>
    <x v="0"/>
    <x v="2"/>
    <x v="1"/>
    <n v="104831"/>
  </r>
  <r>
    <d v="2019-08-20T00:00:00"/>
    <n v="2019"/>
    <n v="2019"/>
    <x v="0"/>
    <x v="2"/>
    <x v="2"/>
    <n v="111284"/>
  </r>
  <r>
    <d v="2019-08-20T00:00:00"/>
    <n v="2019"/>
    <n v="2019"/>
    <x v="0"/>
    <x v="2"/>
    <x v="13"/>
    <n v="104627"/>
  </r>
  <r>
    <d v="2019-08-20T00:00:00"/>
    <n v="2019"/>
    <n v="2019"/>
    <x v="0"/>
    <x v="2"/>
    <x v="10"/>
    <n v="106170"/>
  </r>
  <r>
    <d v="2019-08-20T00:00:00"/>
    <n v="2019"/>
    <n v="2019"/>
    <x v="0"/>
    <x v="2"/>
    <x v="6"/>
    <n v="156495"/>
  </r>
  <r>
    <d v="2019-08-20T00:00:00"/>
    <n v="2019"/>
    <n v="2019"/>
    <x v="0"/>
    <x v="2"/>
    <x v="7"/>
    <n v="105568"/>
  </r>
  <r>
    <d v="2019-08-20T00:00:00"/>
    <n v="2019"/>
    <n v="2019"/>
    <x v="0"/>
    <x v="3"/>
    <x v="2"/>
    <n v="343266.66"/>
  </r>
  <r>
    <d v="2019-08-20T00:00:00"/>
    <n v="2019"/>
    <n v="2019"/>
    <x v="0"/>
    <x v="3"/>
    <x v="3"/>
    <n v="138684.04"/>
  </r>
  <r>
    <d v="2019-08-20T00:00:00"/>
    <n v="2019"/>
    <n v="2019"/>
    <x v="0"/>
    <x v="3"/>
    <x v="5"/>
    <n v="221576.3"/>
  </r>
  <r>
    <d v="2019-08-20T00:00:00"/>
    <n v="2019"/>
    <n v="2019"/>
    <x v="0"/>
    <x v="3"/>
    <x v="6"/>
    <n v="211723.07"/>
  </r>
  <r>
    <d v="2019-08-20T00:00:00"/>
    <n v="2019"/>
    <n v="2019"/>
    <x v="0"/>
    <x v="3"/>
    <x v="7"/>
    <n v="248494"/>
  </r>
  <r>
    <d v="2019-08-20T00:00:00"/>
    <n v="2019"/>
    <n v="2019"/>
    <x v="0"/>
    <x v="3"/>
    <x v="8"/>
    <n v="484250.2"/>
  </r>
  <r>
    <d v="2019-08-20T00:00:00"/>
    <n v="2019"/>
    <n v="2019"/>
    <x v="0"/>
    <x v="4"/>
    <x v="14"/>
    <n v="97954"/>
  </r>
  <r>
    <d v="2019-08-20T00:00:00"/>
    <n v="2019"/>
    <n v="2019"/>
    <x v="0"/>
    <x v="4"/>
    <x v="15"/>
    <n v="72191"/>
  </r>
  <r>
    <d v="2019-08-20T00:00:00"/>
    <n v="2019"/>
    <n v="2019"/>
    <x v="0"/>
    <x v="4"/>
    <x v="12"/>
    <n v="84931"/>
  </r>
  <r>
    <d v="2019-08-20T00:00:00"/>
    <n v="2019"/>
    <n v="2019"/>
    <x v="0"/>
    <x v="4"/>
    <x v="16"/>
    <n v="76438"/>
  </r>
  <r>
    <d v="2019-08-20T00:00:00"/>
    <n v="2019"/>
    <n v="2019"/>
    <x v="0"/>
    <x v="4"/>
    <x v="17"/>
    <n v="133614"/>
  </r>
  <r>
    <d v="2019-08-20T00:00:00"/>
    <n v="2019"/>
    <n v="2019"/>
    <x v="0"/>
    <x v="4"/>
    <x v="18"/>
    <n v="51463"/>
  </r>
  <r>
    <d v="2019-08-20T00:00:00"/>
    <n v="2019"/>
    <n v="2019"/>
    <x v="0"/>
    <x v="4"/>
    <x v="19"/>
    <n v="116386"/>
  </r>
  <r>
    <d v="2019-08-20T00:00:00"/>
    <n v="2019"/>
    <n v="2019"/>
    <x v="0"/>
    <x v="4"/>
    <x v="20"/>
    <n v="246301"/>
  </r>
  <r>
    <d v="2019-08-20T00:00:00"/>
    <n v="2019"/>
    <n v="2019"/>
    <x v="0"/>
    <x v="4"/>
    <x v="21"/>
    <n v="263564"/>
  </r>
  <r>
    <d v="2019-08-20T00:00:00"/>
    <n v="2019"/>
    <n v="2019"/>
    <x v="0"/>
    <x v="4"/>
    <x v="10"/>
    <n v="406112"/>
  </r>
  <r>
    <d v="2019-08-20T00:00:00"/>
    <n v="2019"/>
    <n v="2019"/>
    <x v="0"/>
    <x v="4"/>
    <x v="8"/>
    <n v="278472"/>
  </r>
  <r>
    <d v="2019-08-20T00:00:00"/>
    <n v="2019"/>
    <n v="2019"/>
    <x v="0"/>
    <x v="5"/>
    <x v="22"/>
    <n v="253723.87"/>
  </r>
  <r>
    <d v="2019-08-20T00:00:00"/>
    <n v="2019"/>
    <n v="2019"/>
    <x v="0"/>
    <x v="5"/>
    <x v="16"/>
    <n v="204188.93"/>
  </r>
  <r>
    <d v="2019-08-20T00:00:00"/>
    <n v="2019"/>
    <n v="2019"/>
    <x v="0"/>
    <x v="5"/>
    <x v="23"/>
    <n v="153553.70000000001"/>
  </r>
  <r>
    <d v="2019-08-20T00:00:00"/>
    <n v="2019"/>
    <n v="2019"/>
    <x v="0"/>
    <x v="5"/>
    <x v="19"/>
    <n v="215536.49"/>
  </r>
  <r>
    <d v="2019-08-20T00:00:00"/>
    <n v="2019"/>
    <n v="2019"/>
    <x v="0"/>
    <x v="5"/>
    <x v="8"/>
    <n v="255995.15"/>
  </r>
  <r>
    <d v="2019-08-20T00:00:00"/>
    <n v="2019"/>
    <n v="2019"/>
    <x v="0"/>
    <x v="5"/>
    <x v="24"/>
    <n v="258769.04"/>
  </r>
  <r>
    <d v="2019-08-20T00:00:00"/>
    <n v="2019"/>
    <n v="2019"/>
    <x v="0"/>
    <x v="6"/>
    <x v="22"/>
    <n v="47211.839999999997"/>
  </r>
  <r>
    <d v="2019-08-20T00:00:00"/>
    <n v="2019"/>
    <n v="2019"/>
    <x v="0"/>
    <x v="6"/>
    <x v="25"/>
    <n v="60983.82"/>
  </r>
  <r>
    <d v="2019-08-20T00:00:00"/>
    <n v="2019"/>
    <n v="2019"/>
    <x v="0"/>
    <x v="6"/>
    <x v="3"/>
    <n v="80881.350000000006"/>
  </r>
  <r>
    <d v="2019-08-20T00:00:00"/>
    <n v="2019"/>
    <n v="2019"/>
    <x v="0"/>
    <x v="6"/>
    <x v="26"/>
    <n v="73819.62"/>
  </r>
  <r>
    <d v="2019-08-20T00:00:00"/>
    <n v="2019"/>
    <n v="2019"/>
    <x v="0"/>
    <x v="6"/>
    <x v="27"/>
    <n v="60903.839999999997"/>
  </r>
  <r>
    <d v="2019-08-20T00:00:00"/>
    <n v="2019"/>
    <n v="2019"/>
    <x v="0"/>
    <x v="6"/>
    <x v="7"/>
    <n v="45684.9"/>
  </r>
  <r>
    <d v="2019-08-20T00:00:00"/>
    <n v="2019"/>
    <n v="2019"/>
    <x v="0"/>
    <x v="7"/>
    <x v="14"/>
    <n v="167185.85"/>
  </r>
  <r>
    <d v="2019-08-20T00:00:00"/>
    <n v="2019"/>
    <n v="2019"/>
    <x v="0"/>
    <x v="7"/>
    <x v="3"/>
    <n v="197999.6"/>
  </r>
  <r>
    <d v="2019-08-20T00:00:00"/>
    <n v="2019"/>
    <n v="2019"/>
    <x v="0"/>
    <x v="7"/>
    <x v="28"/>
    <n v="0"/>
  </r>
  <r>
    <d v="2019-08-20T00:00:00"/>
    <n v="2019"/>
    <n v="2019"/>
    <x v="0"/>
    <x v="7"/>
    <x v="29"/>
    <n v="0"/>
  </r>
  <r>
    <d v="2019-08-20T00:00:00"/>
    <n v="2019"/>
    <n v="2019"/>
    <x v="0"/>
    <x v="7"/>
    <x v="6"/>
    <n v="79539.05"/>
  </r>
  <r>
    <d v="2019-08-20T00:00:00"/>
    <n v="2019"/>
    <n v="2019"/>
    <x v="0"/>
    <x v="7"/>
    <x v="8"/>
    <n v="530875.15"/>
  </r>
  <r>
    <d v="2019-08-20T00:00:00"/>
    <n v="2019"/>
    <n v="2019"/>
    <x v="0"/>
    <x v="8"/>
    <x v="30"/>
    <n v="5550.17"/>
  </r>
  <r>
    <d v="2019-08-20T00:00:00"/>
    <n v="2019"/>
    <n v="2019"/>
    <x v="0"/>
    <x v="8"/>
    <x v="31"/>
    <n v="28734.36"/>
  </r>
  <r>
    <d v="2019-08-20T00:00:00"/>
    <n v="2019"/>
    <n v="2019"/>
    <x v="0"/>
    <x v="8"/>
    <x v="32"/>
    <n v="86774.38"/>
  </r>
  <r>
    <d v="2019-08-20T00:00:00"/>
    <n v="2019"/>
    <n v="2019"/>
    <x v="0"/>
    <x v="8"/>
    <x v="25"/>
    <n v="35506"/>
  </r>
  <r>
    <d v="2019-08-20T00:00:00"/>
    <n v="2019"/>
    <n v="2019"/>
    <x v="0"/>
    <x v="8"/>
    <x v="33"/>
    <n v="33259.08"/>
  </r>
  <r>
    <d v="2019-08-20T00:00:00"/>
    <n v="2019"/>
    <n v="2019"/>
    <x v="0"/>
    <x v="8"/>
    <x v="3"/>
    <n v="41421.660000000003"/>
  </r>
  <r>
    <d v="2019-08-20T00:00:00"/>
    <n v="2019"/>
    <n v="2019"/>
    <x v="0"/>
    <x v="8"/>
    <x v="16"/>
    <n v="28138.2"/>
  </r>
  <r>
    <d v="2019-08-20T00:00:00"/>
    <n v="2019"/>
    <n v="2019"/>
    <x v="0"/>
    <x v="8"/>
    <x v="34"/>
    <n v="25227.3"/>
  </r>
  <r>
    <d v="2019-08-20T00:00:00"/>
    <n v="2019"/>
    <n v="2019"/>
    <x v="0"/>
    <x v="8"/>
    <x v="35"/>
    <n v="29024.400000000001"/>
  </r>
  <r>
    <d v="2019-08-20T00:00:00"/>
    <n v="2019"/>
    <n v="2019"/>
    <x v="0"/>
    <x v="8"/>
    <x v="36"/>
    <n v="6601.82"/>
  </r>
  <r>
    <d v="2019-08-20T00:00:00"/>
    <n v="2019"/>
    <n v="2019"/>
    <x v="0"/>
    <x v="8"/>
    <x v="17"/>
    <n v="28616.560000000001"/>
  </r>
  <r>
    <d v="2019-08-20T00:00:00"/>
    <n v="2019"/>
    <n v="2019"/>
    <x v="0"/>
    <x v="8"/>
    <x v="26"/>
    <n v="63554.400000000001"/>
  </r>
  <r>
    <d v="2019-08-20T00:00:00"/>
    <n v="2019"/>
    <n v="2019"/>
    <x v="0"/>
    <x v="8"/>
    <x v="23"/>
    <n v="22746.36"/>
  </r>
  <r>
    <d v="2019-08-20T00:00:00"/>
    <n v="2019"/>
    <n v="2019"/>
    <x v="0"/>
    <x v="8"/>
    <x v="19"/>
    <n v="43288.44"/>
  </r>
  <r>
    <d v="2019-08-20T00:00:00"/>
    <n v="2019"/>
    <n v="2019"/>
    <x v="0"/>
    <x v="8"/>
    <x v="37"/>
    <n v="18699.330000000002"/>
  </r>
  <r>
    <d v="2019-08-20T00:00:00"/>
    <n v="2019"/>
    <n v="2019"/>
    <x v="0"/>
    <x v="8"/>
    <x v="38"/>
    <n v="68856.27"/>
  </r>
  <r>
    <d v="2019-08-20T00:00:00"/>
    <n v="2019"/>
    <n v="2019"/>
    <x v="0"/>
    <x v="8"/>
    <x v="39"/>
    <n v="21875.46"/>
  </r>
  <r>
    <d v="2019-08-20T00:00:00"/>
    <n v="2019"/>
    <n v="2019"/>
    <x v="0"/>
    <x v="8"/>
    <x v="13"/>
    <n v="26088.240000000002"/>
  </r>
  <r>
    <d v="2019-08-20T00:00:00"/>
    <n v="2019"/>
    <n v="2019"/>
    <x v="0"/>
    <x v="8"/>
    <x v="40"/>
    <n v="47059.199999999997"/>
  </r>
  <r>
    <d v="2019-08-20T00:00:00"/>
    <n v="2019"/>
    <n v="2019"/>
    <x v="0"/>
    <x v="8"/>
    <x v="5"/>
    <n v="20926.599999999999"/>
  </r>
  <r>
    <d v="2019-08-20T00:00:00"/>
    <n v="2019"/>
    <n v="2019"/>
    <x v="0"/>
    <x v="8"/>
    <x v="6"/>
    <n v="51876.45"/>
  </r>
  <r>
    <d v="2019-08-20T00:00:00"/>
    <n v="2019"/>
    <n v="2019"/>
    <x v="0"/>
    <x v="8"/>
    <x v="41"/>
    <n v="76160.679999999993"/>
  </r>
  <r>
    <d v="2019-08-20T00:00:00"/>
    <n v="2019"/>
    <n v="2019"/>
    <x v="0"/>
    <x v="8"/>
    <x v="7"/>
    <n v="45963.16"/>
  </r>
  <r>
    <d v="2019-08-20T00:00:00"/>
    <n v="2019"/>
    <n v="2019"/>
    <x v="0"/>
    <x v="8"/>
    <x v="8"/>
    <n v="24474.2"/>
  </r>
  <r>
    <d v="2019-08-20T00:00:00"/>
    <n v="2019"/>
    <n v="2019"/>
    <x v="0"/>
    <x v="9"/>
    <x v="42"/>
    <n v="75776"/>
  </r>
  <r>
    <d v="2019-08-20T00:00:00"/>
    <n v="2019"/>
    <n v="2019"/>
    <x v="0"/>
    <x v="9"/>
    <x v="8"/>
    <n v="93807"/>
  </r>
  <r>
    <d v="2019-08-20T00:00:00"/>
    <n v="2019"/>
    <n v="2019"/>
    <x v="1"/>
    <x v="0"/>
    <x v="0"/>
    <n v="98163"/>
  </r>
  <r>
    <d v="2019-08-20T00:00:00"/>
    <n v="2019"/>
    <n v="2019"/>
    <x v="1"/>
    <x v="0"/>
    <x v="1"/>
    <n v="39531.800000000003"/>
  </r>
  <r>
    <d v="2019-08-20T00:00:00"/>
    <n v="2019"/>
    <n v="2019"/>
    <x v="1"/>
    <x v="0"/>
    <x v="2"/>
    <n v="96086.78"/>
  </r>
  <r>
    <d v="2019-08-20T00:00:00"/>
    <n v="2019"/>
    <n v="2019"/>
    <x v="1"/>
    <x v="0"/>
    <x v="3"/>
    <n v="168956.46"/>
  </r>
  <r>
    <d v="2019-08-20T00:00:00"/>
    <n v="2019"/>
    <n v="2019"/>
    <x v="1"/>
    <x v="0"/>
    <x v="4"/>
    <n v="52383.1"/>
  </r>
  <r>
    <d v="2019-08-20T00:00:00"/>
    <n v="2019"/>
    <n v="2019"/>
    <x v="1"/>
    <x v="0"/>
    <x v="5"/>
    <n v="137935.74"/>
  </r>
  <r>
    <d v="2019-08-20T00:00:00"/>
    <n v="2019"/>
    <n v="2019"/>
    <x v="1"/>
    <x v="0"/>
    <x v="6"/>
    <n v="108434.36"/>
  </r>
  <r>
    <d v="2019-08-20T00:00:00"/>
    <n v="2019"/>
    <n v="2019"/>
    <x v="1"/>
    <x v="0"/>
    <x v="7"/>
    <n v="59326.8"/>
  </r>
  <r>
    <d v="2019-08-20T00:00:00"/>
    <n v="2019"/>
    <n v="2019"/>
    <x v="1"/>
    <x v="0"/>
    <x v="8"/>
    <n v="107519.72"/>
  </r>
  <r>
    <d v="2019-08-20T00:00:00"/>
    <n v="2019"/>
    <n v="2019"/>
    <x v="1"/>
    <x v="1"/>
    <x v="2"/>
    <n v="148149.12"/>
  </r>
  <r>
    <d v="2019-08-20T00:00:00"/>
    <n v="2019"/>
    <n v="2019"/>
    <x v="1"/>
    <x v="1"/>
    <x v="9"/>
    <n v="98530.9"/>
  </r>
  <r>
    <d v="2019-08-20T00:00:00"/>
    <n v="2019"/>
    <n v="2019"/>
    <x v="1"/>
    <x v="1"/>
    <x v="3"/>
    <n v="347915.75"/>
  </r>
  <r>
    <d v="2019-08-20T00:00:00"/>
    <n v="2019"/>
    <n v="2019"/>
    <x v="1"/>
    <x v="1"/>
    <x v="5"/>
    <n v="0"/>
  </r>
  <r>
    <d v="2019-08-20T00:00:00"/>
    <n v="2019"/>
    <n v="2019"/>
    <x v="1"/>
    <x v="1"/>
    <x v="10"/>
    <n v="168956.76"/>
  </r>
  <r>
    <d v="2019-08-20T00:00:00"/>
    <n v="2019"/>
    <n v="2019"/>
    <x v="1"/>
    <x v="1"/>
    <x v="7"/>
    <n v="274934"/>
  </r>
  <r>
    <d v="2019-08-20T00:00:00"/>
    <n v="2019"/>
    <n v="2019"/>
    <x v="1"/>
    <x v="1"/>
    <x v="8"/>
    <n v="442292.76"/>
  </r>
  <r>
    <d v="2019-08-20T00:00:00"/>
    <n v="2019"/>
    <n v="2019"/>
    <x v="1"/>
    <x v="2"/>
    <x v="11"/>
    <n v="253295"/>
  </r>
  <r>
    <d v="2019-08-20T00:00:00"/>
    <n v="2019"/>
    <n v="2019"/>
    <x v="1"/>
    <x v="2"/>
    <x v="12"/>
    <n v="111115"/>
  </r>
  <r>
    <d v="2019-08-20T00:00:00"/>
    <n v="2019"/>
    <n v="2019"/>
    <x v="1"/>
    <x v="2"/>
    <x v="1"/>
    <n v="106907"/>
  </r>
  <r>
    <d v="2019-08-20T00:00:00"/>
    <n v="2019"/>
    <n v="2019"/>
    <x v="1"/>
    <x v="2"/>
    <x v="2"/>
    <n v="113237"/>
  </r>
  <r>
    <d v="2019-08-20T00:00:00"/>
    <n v="2019"/>
    <n v="2019"/>
    <x v="1"/>
    <x v="2"/>
    <x v="13"/>
    <n v="106294"/>
  </r>
  <r>
    <d v="2019-08-20T00:00:00"/>
    <n v="2019"/>
    <n v="2019"/>
    <x v="1"/>
    <x v="2"/>
    <x v="10"/>
    <n v="81886"/>
  </r>
  <r>
    <d v="2019-08-20T00:00:00"/>
    <n v="2019"/>
    <n v="2019"/>
    <x v="1"/>
    <x v="2"/>
    <x v="6"/>
    <n v="156829"/>
  </r>
  <r>
    <d v="2019-08-20T00:00:00"/>
    <n v="2019"/>
    <n v="2019"/>
    <x v="1"/>
    <x v="2"/>
    <x v="7"/>
    <n v="105567"/>
  </r>
  <r>
    <d v="2019-08-20T00:00:00"/>
    <n v="2019"/>
    <n v="2019"/>
    <x v="1"/>
    <x v="3"/>
    <x v="2"/>
    <n v="312560.17"/>
  </r>
  <r>
    <d v="2019-08-20T00:00:00"/>
    <n v="2019"/>
    <n v="2019"/>
    <x v="1"/>
    <x v="3"/>
    <x v="3"/>
    <n v="166664.70000000001"/>
  </r>
  <r>
    <d v="2019-08-20T00:00:00"/>
    <n v="2019"/>
    <n v="2019"/>
    <x v="1"/>
    <x v="3"/>
    <x v="5"/>
    <n v="135283.20000000001"/>
  </r>
  <r>
    <d v="2019-08-20T00:00:00"/>
    <n v="2019"/>
    <n v="2019"/>
    <x v="1"/>
    <x v="3"/>
    <x v="6"/>
    <n v="222508.79999999999"/>
  </r>
  <r>
    <d v="2019-08-20T00:00:00"/>
    <n v="2019"/>
    <n v="2019"/>
    <x v="1"/>
    <x v="3"/>
    <x v="7"/>
    <n v="260993.5"/>
  </r>
  <r>
    <d v="2019-08-20T00:00:00"/>
    <n v="2019"/>
    <n v="2019"/>
    <x v="1"/>
    <x v="3"/>
    <x v="8"/>
    <n v="505003.78"/>
  </r>
  <r>
    <d v="2019-08-20T00:00:00"/>
    <n v="2019"/>
    <n v="2019"/>
    <x v="1"/>
    <x v="4"/>
    <x v="14"/>
    <n v="100001"/>
  </r>
  <r>
    <d v="2019-08-20T00:00:00"/>
    <n v="2019"/>
    <n v="2019"/>
    <x v="1"/>
    <x v="4"/>
    <x v="15"/>
    <n v="73621"/>
  </r>
  <r>
    <d v="2019-08-20T00:00:00"/>
    <n v="2019"/>
    <n v="2019"/>
    <x v="1"/>
    <x v="4"/>
    <x v="12"/>
    <n v="86613"/>
  </r>
  <r>
    <d v="2019-08-20T00:00:00"/>
    <n v="2019"/>
    <n v="2019"/>
    <x v="1"/>
    <x v="4"/>
    <x v="16"/>
    <n v="77952"/>
  </r>
  <r>
    <d v="2019-08-20T00:00:00"/>
    <n v="2019"/>
    <n v="2019"/>
    <x v="1"/>
    <x v="4"/>
    <x v="17"/>
    <n v="133614"/>
  </r>
  <r>
    <d v="2019-08-20T00:00:00"/>
    <n v="2019"/>
    <n v="2019"/>
    <x v="1"/>
    <x v="4"/>
    <x v="18"/>
    <n v="51463"/>
  </r>
  <r>
    <d v="2019-08-20T00:00:00"/>
    <n v="2019"/>
    <n v="2019"/>
    <x v="1"/>
    <x v="4"/>
    <x v="19"/>
    <n v="116387"/>
  </r>
  <r>
    <d v="2019-08-20T00:00:00"/>
    <n v="2019"/>
    <n v="2019"/>
    <x v="1"/>
    <x v="4"/>
    <x v="20"/>
    <n v="251176"/>
  </r>
  <r>
    <d v="2019-08-20T00:00:00"/>
    <n v="2019"/>
    <n v="2019"/>
    <x v="1"/>
    <x v="4"/>
    <x v="21"/>
    <n v="268781"/>
  </r>
  <r>
    <d v="2019-08-20T00:00:00"/>
    <n v="2019"/>
    <n v="2019"/>
    <x v="1"/>
    <x v="4"/>
    <x v="10"/>
    <n v="406116"/>
  </r>
  <r>
    <d v="2019-08-20T00:00:00"/>
    <n v="2019"/>
    <n v="2019"/>
    <x v="1"/>
    <x v="4"/>
    <x v="8"/>
    <n v="278473"/>
  </r>
  <r>
    <d v="2019-08-20T00:00:00"/>
    <n v="2019"/>
    <n v="2019"/>
    <x v="1"/>
    <x v="5"/>
    <x v="22"/>
    <n v="244071"/>
  </r>
  <r>
    <d v="2019-08-20T00:00:00"/>
    <n v="2019"/>
    <n v="2019"/>
    <x v="1"/>
    <x v="5"/>
    <x v="16"/>
    <n v="112410.9"/>
  </r>
  <r>
    <d v="2019-08-20T00:00:00"/>
    <n v="2019"/>
    <n v="2019"/>
    <x v="1"/>
    <x v="5"/>
    <x v="23"/>
    <n v="232768.8"/>
  </r>
  <r>
    <d v="2019-08-20T00:00:00"/>
    <n v="2019"/>
    <n v="2019"/>
    <x v="1"/>
    <x v="5"/>
    <x v="19"/>
    <n v="220993.92000000001"/>
  </r>
  <r>
    <d v="2019-08-20T00:00:00"/>
    <n v="2019"/>
    <n v="2019"/>
    <x v="1"/>
    <x v="5"/>
    <x v="8"/>
    <n v="202527"/>
  </r>
  <r>
    <d v="2019-08-20T00:00:00"/>
    <n v="2019"/>
    <n v="2019"/>
    <x v="1"/>
    <x v="5"/>
    <x v="24"/>
    <n v="255614.13"/>
  </r>
  <r>
    <d v="2019-08-20T00:00:00"/>
    <n v="2019"/>
    <n v="2019"/>
    <x v="1"/>
    <x v="6"/>
    <x v="22"/>
    <n v="88276.44"/>
  </r>
  <r>
    <d v="2019-08-20T00:00:00"/>
    <n v="2019"/>
    <n v="2019"/>
    <x v="1"/>
    <x v="6"/>
    <x v="25"/>
    <n v="30876.18"/>
  </r>
  <r>
    <d v="2019-08-20T00:00:00"/>
    <n v="2019"/>
    <n v="2019"/>
    <x v="1"/>
    <x v="6"/>
    <x v="3"/>
    <n v="78796.69"/>
  </r>
  <r>
    <d v="2019-08-20T00:00:00"/>
    <n v="2019"/>
    <n v="2019"/>
    <x v="1"/>
    <x v="6"/>
    <x v="26"/>
    <n v="69757.8"/>
  </r>
  <r>
    <d v="2019-08-20T00:00:00"/>
    <n v="2019"/>
    <n v="2019"/>
    <x v="1"/>
    <x v="6"/>
    <x v="7"/>
    <n v="16891.2"/>
  </r>
  <r>
    <d v="2019-08-20T00:00:00"/>
    <n v="2019"/>
    <n v="2019"/>
    <x v="1"/>
    <x v="7"/>
    <x v="14"/>
    <n v="220553.75"/>
  </r>
  <r>
    <d v="2019-08-20T00:00:00"/>
    <n v="2019"/>
    <n v="2019"/>
    <x v="1"/>
    <x v="7"/>
    <x v="32"/>
    <n v="0"/>
  </r>
  <r>
    <d v="2019-08-20T00:00:00"/>
    <n v="2019"/>
    <n v="2019"/>
    <x v="1"/>
    <x v="7"/>
    <x v="1"/>
    <n v="0"/>
  </r>
  <r>
    <d v="2019-08-20T00:00:00"/>
    <n v="2019"/>
    <n v="2019"/>
    <x v="1"/>
    <x v="7"/>
    <x v="3"/>
    <n v="273071.84999999998"/>
  </r>
  <r>
    <d v="2019-08-20T00:00:00"/>
    <n v="2019"/>
    <n v="2019"/>
    <x v="1"/>
    <x v="7"/>
    <x v="43"/>
    <n v="0"/>
  </r>
  <r>
    <d v="2019-08-20T00:00:00"/>
    <n v="2019"/>
    <n v="2019"/>
    <x v="1"/>
    <x v="7"/>
    <x v="17"/>
    <n v="0"/>
  </r>
  <r>
    <d v="2019-08-20T00:00:00"/>
    <n v="2019"/>
    <n v="2019"/>
    <x v="1"/>
    <x v="7"/>
    <x v="28"/>
    <n v="0"/>
  </r>
  <r>
    <d v="2019-08-20T00:00:00"/>
    <n v="2019"/>
    <n v="2019"/>
    <x v="1"/>
    <x v="7"/>
    <x v="29"/>
    <n v="0"/>
  </r>
  <r>
    <d v="2019-08-20T00:00:00"/>
    <n v="2019"/>
    <n v="2019"/>
    <x v="1"/>
    <x v="7"/>
    <x v="10"/>
    <n v="0"/>
  </r>
  <r>
    <d v="2019-08-20T00:00:00"/>
    <n v="2019"/>
    <n v="2019"/>
    <x v="1"/>
    <x v="7"/>
    <x v="6"/>
    <n v="77361.7"/>
  </r>
  <r>
    <d v="2019-08-20T00:00:00"/>
    <n v="2019"/>
    <n v="2019"/>
    <x v="1"/>
    <x v="7"/>
    <x v="8"/>
    <n v="453169.28"/>
  </r>
  <r>
    <d v="2019-08-20T00:00:00"/>
    <n v="2019"/>
    <n v="2019"/>
    <x v="1"/>
    <x v="7"/>
    <x v="24"/>
    <n v="0"/>
  </r>
  <r>
    <d v="2019-08-20T00:00:00"/>
    <n v="2019"/>
    <n v="2019"/>
    <x v="1"/>
    <x v="8"/>
    <x v="30"/>
    <n v="8122.2"/>
  </r>
  <r>
    <d v="2019-08-20T00:00:00"/>
    <n v="2019"/>
    <n v="2019"/>
    <x v="1"/>
    <x v="8"/>
    <x v="31"/>
    <n v="28573.599999999999"/>
  </r>
  <r>
    <d v="2019-08-20T00:00:00"/>
    <n v="2019"/>
    <n v="2019"/>
    <x v="1"/>
    <x v="8"/>
    <x v="32"/>
    <n v="90156"/>
  </r>
  <r>
    <d v="2019-08-20T00:00:00"/>
    <n v="2019"/>
    <n v="2019"/>
    <x v="1"/>
    <x v="8"/>
    <x v="25"/>
    <n v="28897.77"/>
  </r>
  <r>
    <d v="2019-08-20T00:00:00"/>
    <n v="2019"/>
    <n v="2019"/>
    <x v="1"/>
    <x v="8"/>
    <x v="3"/>
    <n v="43845.16"/>
  </r>
  <r>
    <d v="2019-08-20T00:00:00"/>
    <n v="2019"/>
    <n v="2019"/>
    <x v="1"/>
    <x v="8"/>
    <x v="16"/>
    <n v="27731.3"/>
  </r>
  <r>
    <d v="2019-08-20T00:00:00"/>
    <n v="2019"/>
    <n v="2019"/>
    <x v="1"/>
    <x v="8"/>
    <x v="34"/>
    <n v="22984.36"/>
  </r>
  <r>
    <d v="2019-08-20T00:00:00"/>
    <n v="2019"/>
    <n v="2019"/>
    <x v="1"/>
    <x v="8"/>
    <x v="35"/>
    <n v="28541.25"/>
  </r>
  <r>
    <d v="2019-08-20T00:00:00"/>
    <n v="2019"/>
    <n v="2019"/>
    <x v="1"/>
    <x v="8"/>
    <x v="36"/>
    <n v="6289"/>
  </r>
  <r>
    <d v="2019-08-20T00:00:00"/>
    <n v="2019"/>
    <n v="2019"/>
    <x v="1"/>
    <x v="8"/>
    <x v="17"/>
    <n v="13326.06"/>
  </r>
  <r>
    <d v="2019-08-20T00:00:00"/>
    <n v="2019"/>
    <n v="2019"/>
    <x v="1"/>
    <x v="8"/>
    <x v="26"/>
    <n v="60632"/>
  </r>
  <r>
    <d v="2019-08-20T00:00:00"/>
    <n v="2019"/>
    <n v="2019"/>
    <x v="1"/>
    <x v="8"/>
    <x v="23"/>
    <n v="8941.77"/>
  </r>
  <r>
    <d v="2019-08-20T00:00:00"/>
    <n v="2019"/>
    <n v="2019"/>
    <x v="1"/>
    <x v="8"/>
    <x v="19"/>
    <n v="46618.32"/>
  </r>
  <r>
    <d v="2019-08-20T00:00:00"/>
    <n v="2019"/>
    <n v="2019"/>
    <x v="1"/>
    <x v="8"/>
    <x v="37"/>
    <n v="23407.200000000001"/>
  </r>
  <r>
    <d v="2019-08-20T00:00:00"/>
    <n v="2019"/>
    <n v="2019"/>
    <x v="1"/>
    <x v="8"/>
    <x v="38"/>
    <n v="62625.36"/>
  </r>
  <r>
    <d v="2019-08-20T00:00:00"/>
    <n v="2019"/>
    <n v="2019"/>
    <x v="1"/>
    <x v="8"/>
    <x v="39"/>
    <n v="21875.46"/>
  </r>
  <r>
    <d v="2019-08-20T00:00:00"/>
    <n v="2019"/>
    <n v="2019"/>
    <x v="1"/>
    <x v="8"/>
    <x v="13"/>
    <n v="26995.4"/>
  </r>
  <r>
    <d v="2019-08-20T00:00:00"/>
    <n v="2019"/>
    <n v="2019"/>
    <x v="1"/>
    <x v="8"/>
    <x v="40"/>
    <n v="49796.11"/>
  </r>
  <r>
    <d v="2019-08-20T00:00:00"/>
    <n v="2019"/>
    <n v="2019"/>
    <x v="1"/>
    <x v="8"/>
    <x v="5"/>
    <n v="20927.36"/>
  </r>
  <r>
    <d v="2019-08-20T00:00:00"/>
    <n v="2019"/>
    <n v="2019"/>
    <x v="1"/>
    <x v="8"/>
    <x v="6"/>
    <n v="57541.86"/>
  </r>
  <r>
    <d v="2019-08-20T00:00:00"/>
    <n v="2019"/>
    <n v="2019"/>
    <x v="1"/>
    <x v="8"/>
    <x v="41"/>
    <n v="83044.28"/>
  </r>
  <r>
    <d v="2019-08-20T00:00:00"/>
    <n v="2019"/>
    <n v="2019"/>
    <x v="1"/>
    <x v="8"/>
    <x v="7"/>
    <n v="46996.04"/>
  </r>
  <r>
    <d v="2019-08-20T00:00:00"/>
    <n v="2019"/>
    <n v="2019"/>
    <x v="1"/>
    <x v="8"/>
    <x v="8"/>
    <n v="20909.18"/>
  </r>
  <r>
    <d v="2019-08-20T00:00:00"/>
    <n v="2019"/>
    <n v="2019"/>
    <x v="1"/>
    <x v="9"/>
    <x v="42"/>
    <n v="77275"/>
  </r>
  <r>
    <d v="2019-08-20T00:00:00"/>
    <n v="2019"/>
    <n v="2019"/>
    <x v="1"/>
    <x v="9"/>
    <x v="8"/>
    <n v="80282"/>
  </r>
  <r>
    <d v="2019-08-20T00:00:00"/>
    <n v="2019"/>
    <n v="2019"/>
    <x v="2"/>
    <x v="0"/>
    <x v="0"/>
    <n v="100091.16"/>
  </r>
  <r>
    <d v="2019-08-20T00:00:00"/>
    <n v="2019"/>
    <n v="2019"/>
    <x v="2"/>
    <x v="0"/>
    <x v="1"/>
    <n v="71777.59"/>
  </r>
  <r>
    <d v="2019-08-20T00:00:00"/>
    <n v="2019"/>
    <n v="2019"/>
    <x v="2"/>
    <x v="0"/>
    <x v="2"/>
    <n v="90866.98"/>
  </r>
  <r>
    <d v="2019-08-20T00:00:00"/>
    <n v="2019"/>
    <n v="2019"/>
    <x v="2"/>
    <x v="0"/>
    <x v="3"/>
    <n v="164849.63"/>
  </r>
  <r>
    <d v="2019-08-20T00:00:00"/>
    <n v="2019"/>
    <n v="2019"/>
    <x v="2"/>
    <x v="0"/>
    <x v="4"/>
    <n v="48823.3"/>
  </r>
  <r>
    <d v="2019-08-20T00:00:00"/>
    <n v="2019"/>
    <n v="2019"/>
    <x v="2"/>
    <x v="0"/>
    <x v="5"/>
    <n v="142100.79"/>
  </r>
  <r>
    <d v="2019-08-20T00:00:00"/>
    <n v="2019"/>
    <n v="2019"/>
    <x v="2"/>
    <x v="0"/>
    <x v="6"/>
    <n v="101027.7"/>
  </r>
  <r>
    <d v="2019-08-20T00:00:00"/>
    <n v="2019"/>
    <n v="2019"/>
    <x v="2"/>
    <x v="0"/>
    <x v="7"/>
    <n v="54175.07"/>
  </r>
  <r>
    <d v="2019-08-20T00:00:00"/>
    <n v="2019"/>
    <n v="2019"/>
    <x v="2"/>
    <x v="0"/>
    <x v="8"/>
    <n v="188663.8"/>
  </r>
  <r>
    <d v="2019-08-20T00:00:00"/>
    <n v="2019"/>
    <n v="2019"/>
    <x v="2"/>
    <x v="1"/>
    <x v="2"/>
    <n v="140052.42000000001"/>
  </r>
  <r>
    <d v="2019-08-20T00:00:00"/>
    <n v="2019"/>
    <n v="2019"/>
    <x v="2"/>
    <x v="1"/>
    <x v="9"/>
    <n v="83880.5"/>
  </r>
  <r>
    <d v="2019-08-20T00:00:00"/>
    <n v="2019"/>
    <n v="2019"/>
    <x v="2"/>
    <x v="1"/>
    <x v="3"/>
    <n v="324724.89"/>
  </r>
  <r>
    <d v="2019-08-20T00:00:00"/>
    <n v="2019"/>
    <n v="2019"/>
    <x v="2"/>
    <x v="1"/>
    <x v="5"/>
    <n v="0"/>
  </r>
  <r>
    <d v="2019-08-20T00:00:00"/>
    <n v="2019"/>
    <n v="2019"/>
    <x v="2"/>
    <x v="1"/>
    <x v="10"/>
    <n v="203355.1"/>
  </r>
  <r>
    <d v="2019-08-20T00:00:00"/>
    <n v="2019"/>
    <n v="2019"/>
    <x v="2"/>
    <x v="1"/>
    <x v="7"/>
    <n v="273822.74"/>
  </r>
  <r>
    <d v="2019-08-20T00:00:00"/>
    <n v="2019"/>
    <n v="2019"/>
    <x v="2"/>
    <x v="1"/>
    <x v="8"/>
    <n v="414992"/>
  </r>
  <r>
    <d v="2019-08-20T00:00:00"/>
    <n v="2019"/>
    <n v="2019"/>
    <x v="2"/>
    <x v="2"/>
    <x v="11"/>
    <n v="245918"/>
  </r>
  <r>
    <d v="2019-08-20T00:00:00"/>
    <n v="2019"/>
    <n v="2019"/>
    <x v="2"/>
    <x v="2"/>
    <x v="12"/>
    <n v="108370"/>
  </r>
  <r>
    <d v="2019-08-20T00:00:00"/>
    <n v="2019"/>
    <n v="2019"/>
    <x v="2"/>
    <x v="2"/>
    <x v="1"/>
    <n v="103793"/>
  </r>
  <r>
    <d v="2019-08-20T00:00:00"/>
    <n v="2019"/>
    <n v="2019"/>
    <x v="2"/>
    <x v="2"/>
    <x v="2"/>
    <n v="110309"/>
  </r>
  <r>
    <d v="2019-08-20T00:00:00"/>
    <n v="2019"/>
    <n v="2019"/>
    <x v="2"/>
    <x v="2"/>
    <x v="13"/>
    <n v="103793"/>
  </r>
  <r>
    <d v="2019-08-20T00:00:00"/>
    <n v="2019"/>
    <n v="2019"/>
    <x v="2"/>
    <x v="2"/>
    <x v="10"/>
    <n v="104520"/>
  </r>
  <r>
    <d v="2019-08-20T00:00:00"/>
    <n v="2019"/>
    <n v="2019"/>
    <x v="2"/>
    <x v="2"/>
    <x v="6"/>
    <n v="245949"/>
  </r>
  <r>
    <d v="2019-08-20T00:00:00"/>
    <n v="2019"/>
    <n v="2019"/>
    <x v="2"/>
    <x v="2"/>
    <x v="7"/>
    <n v="103791"/>
  </r>
  <r>
    <d v="2019-08-20T00:00:00"/>
    <n v="2019"/>
    <n v="2019"/>
    <x v="2"/>
    <x v="3"/>
    <x v="2"/>
    <n v="350384.28"/>
  </r>
  <r>
    <d v="2019-08-20T00:00:00"/>
    <n v="2019"/>
    <n v="2019"/>
    <x v="2"/>
    <x v="3"/>
    <x v="3"/>
    <n v="181127.5"/>
  </r>
  <r>
    <d v="2019-08-20T00:00:00"/>
    <n v="2019"/>
    <n v="2019"/>
    <x v="2"/>
    <x v="3"/>
    <x v="5"/>
    <n v="287268.65999999997"/>
  </r>
  <r>
    <d v="2019-08-20T00:00:00"/>
    <n v="2019"/>
    <n v="2019"/>
    <x v="2"/>
    <x v="3"/>
    <x v="6"/>
    <n v="218219.65"/>
  </r>
  <r>
    <d v="2019-08-20T00:00:00"/>
    <n v="2019"/>
    <n v="2019"/>
    <x v="2"/>
    <x v="3"/>
    <x v="7"/>
    <n v="245774.88"/>
  </r>
  <r>
    <d v="2019-08-20T00:00:00"/>
    <n v="2019"/>
    <n v="2019"/>
    <x v="2"/>
    <x v="3"/>
    <x v="8"/>
    <n v="524088.95"/>
  </r>
  <r>
    <d v="2019-08-20T00:00:00"/>
    <n v="2019"/>
    <n v="2019"/>
    <x v="2"/>
    <x v="4"/>
    <x v="14"/>
    <n v="96931"/>
  </r>
  <r>
    <d v="2019-08-20T00:00:00"/>
    <n v="2019"/>
    <n v="2019"/>
    <x v="2"/>
    <x v="4"/>
    <x v="15"/>
    <n v="71477"/>
  </r>
  <r>
    <d v="2019-08-20T00:00:00"/>
    <n v="2019"/>
    <n v="2019"/>
    <x v="2"/>
    <x v="4"/>
    <x v="12"/>
    <n v="84091"/>
  </r>
  <r>
    <d v="2019-08-20T00:00:00"/>
    <n v="2019"/>
    <n v="2019"/>
    <x v="2"/>
    <x v="4"/>
    <x v="16"/>
    <n v="75682"/>
  </r>
  <r>
    <d v="2019-08-20T00:00:00"/>
    <n v="2019"/>
    <n v="2019"/>
    <x v="2"/>
    <x v="4"/>
    <x v="17"/>
    <n v="130340"/>
  </r>
  <r>
    <d v="2019-08-20T00:00:00"/>
    <n v="2019"/>
    <n v="2019"/>
    <x v="2"/>
    <x v="4"/>
    <x v="18"/>
    <n v="50455"/>
  </r>
  <r>
    <d v="2019-08-20T00:00:00"/>
    <n v="2019"/>
    <n v="2019"/>
    <x v="2"/>
    <x v="4"/>
    <x v="19"/>
    <n v="113704"/>
  </r>
  <r>
    <d v="2019-08-20T00:00:00"/>
    <n v="2019"/>
    <n v="2019"/>
    <x v="2"/>
    <x v="4"/>
    <x v="20"/>
    <n v="243864"/>
  </r>
  <r>
    <d v="2019-08-20T00:00:00"/>
    <n v="2019"/>
    <n v="2019"/>
    <x v="2"/>
    <x v="4"/>
    <x v="21"/>
    <n v="260953"/>
  </r>
  <r>
    <d v="2019-08-20T00:00:00"/>
    <n v="2019"/>
    <n v="2019"/>
    <x v="2"/>
    <x v="4"/>
    <x v="10"/>
    <n v="401104"/>
  </r>
  <r>
    <d v="2019-08-20T00:00:00"/>
    <n v="2019"/>
    <n v="2019"/>
    <x v="2"/>
    <x v="4"/>
    <x v="8"/>
    <n v="273476"/>
  </r>
  <r>
    <d v="2019-08-20T00:00:00"/>
    <n v="2019"/>
    <n v="2019"/>
    <x v="2"/>
    <x v="5"/>
    <x v="22"/>
    <n v="272504.64"/>
  </r>
  <r>
    <d v="2019-08-20T00:00:00"/>
    <n v="2019"/>
    <n v="2019"/>
    <x v="2"/>
    <x v="5"/>
    <x v="16"/>
    <n v="202675.29"/>
  </r>
  <r>
    <d v="2019-08-20T00:00:00"/>
    <n v="2019"/>
    <n v="2019"/>
    <x v="2"/>
    <x v="5"/>
    <x v="23"/>
    <n v="218798.52"/>
  </r>
  <r>
    <d v="2019-08-20T00:00:00"/>
    <n v="2019"/>
    <n v="2019"/>
    <x v="2"/>
    <x v="5"/>
    <x v="19"/>
    <n v="160617.60000000001"/>
  </r>
  <r>
    <d v="2019-08-20T00:00:00"/>
    <n v="2019"/>
    <n v="2019"/>
    <x v="2"/>
    <x v="5"/>
    <x v="8"/>
    <n v="254543.4"/>
  </r>
  <r>
    <d v="2019-08-20T00:00:00"/>
    <n v="2019"/>
    <n v="2019"/>
    <x v="2"/>
    <x v="5"/>
    <x v="24"/>
    <n v="219328.68"/>
  </r>
  <r>
    <d v="2019-08-20T00:00:00"/>
    <n v="2019"/>
    <n v="2019"/>
    <x v="2"/>
    <x v="6"/>
    <x v="22"/>
    <n v="97500"/>
  </r>
  <r>
    <d v="2019-08-20T00:00:00"/>
    <n v="2019"/>
    <n v="2019"/>
    <x v="2"/>
    <x v="6"/>
    <x v="25"/>
    <n v="51675"/>
  </r>
  <r>
    <d v="2019-08-20T00:00:00"/>
    <n v="2019"/>
    <n v="2019"/>
    <x v="2"/>
    <x v="6"/>
    <x v="3"/>
    <n v="91683.27"/>
  </r>
  <r>
    <d v="2019-08-20T00:00:00"/>
    <n v="2019"/>
    <n v="2019"/>
    <x v="2"/>
    <x v="6"/>
    <x v="26"/>
    <n v="57599.1"/>
  </r>
  <r>
    <d v="2019-08-20T00:00:00"/>
    <n v="2019"/>
    <n v="2019"/>
    <x v="2"/>
    <x v="6"/>
    <x v="27"/>
    <n v="100570.98"/>
  </r>
  <r>
    <d v="2019-08-20T00:00:00"/>
    <n v="2019"/>
    <n v="2019"/>
    <x v="2"/>
    <x v="6"/>
    <x v="7"/>
    <n v="15600"/>
  </r>
  <r>
    <d v="2019-08-20T00:00:00"/>
    <n v="2019"/>
    <n v="2019"/>
    <x v="2"/>
    <x v="7"/>
    <x v="14"/>
    <n v="144116.6"/>
  </r>
  <r>
    <d v="2019-08-20T00:00:00"/>
    <n v="2019"/>
    <n v="2019"/>
    <x v="2"/>
    <x v="7"/>
    <x v="32"/>
    <n v="139237.5"/>
  </r>
  <r>
    <d v="2019-08-20T00:00:00"/>
    <n v="2019"/>
    <n v="2019"/>
    <x v="2"/>
    <x v="7"/>
    <x v="1"/>
    <n v="55687.83"/>
  </r>
  <r>
    <d v="2019-08-20T00:00:00"/>
    <n v="2019"/>
    <n v="2019"/>
    <x v="2"/>
    <x v="7"/>
    <x v="3"/>
    <n v="146090.79999999999"/>
  </r>
  <r>
    <d v="2019-08-20T00:00:00"/>
    <n v="2019"/>
    <n v="2019"/>
    <x v="2"/>
    <x v="7"/>
    <x v="43"/>
    <n v="59476.03"/>
  </r>
  <r>
    <d v="2019-08-20T00:00:00"/>
    <n v="2019"/>
    <n v="2019"/>
    <x v="2"/>
    <x v="7"/>
    <x v="17"/>
    <n v="153987.6"/>
  </r>
  <r>
    <d v="2019-08-20T00:00:00"/>
    <n v="2019"/>
    <n v="2019"/>
    <x v="2"/>
    <x v="7"/>
    <x v="28"/>
    <n v="90122.43"/>
  </r>
  <r>
    <d v="2019-08-20T00:00:00"/>
    <n v="2019"/>
    <n v="2019"/>
    <x v="2"/>
    <x v="7"/>
    <x v="29"/>
    <n v="0"/>
  </r>
  <r>
    <d v="2019-08-20T00:00:00"/>
    <n v="2019"/>
    <n v="2019"/>
    <x v="2"/>
    <x v="7"/>
    <x v="10"/>
    <n v="49386.36"/>
  </r>
  <r>
    <d v="2019-08-20T00:00:00"/>
    <n v="2019"/>
    <n v="2019"/>
    <x v="2"/>
    <x v="7"/>
    <x v="6"/>
    <n v="116176.31"/>
  </r>
  <r>
    <d v="2019-08-20T00:00:00"/>
    <n v="2019"/>
    <n v="2019"/>
    <x v="2"/>
    <x v="7"/>
    <x v="8"/>
    <n v="437644.35"/>
  </r>
  <r>
    <d v="2019-08-20T00:00:00"/>
    <n v="2019"/>
    <n v="2019"/>
    <x v="2"/>
    <x v="7"/>
    <x v="24"/>
    <n v="185883.39"/>
  </r>
  <r>
    <d v="2019-08-20T00:00:00"/>
    <n v="2019"/>
    <n v="2019"/>
    <x v="2"/>
    <x v="8"/>
    <x v="30"/>
    <n v="9159.57"/>
  </r>
  <r>
    <d v="2019-08-20T00:00:00"/>
    <n v="2019"/>
    <n v="2019"/>
    <x v="2"/>
    <x v="8"/>
    <x v="31"/>
    <n v="26516.16"/>
  </r>
  <r>
    <d v="2019-08-20T00:00:00"/>
    <n v="2019"/>
    <n v="2019"/>
    <x v="2"/>
    <x v="8"/>
    <x v="32"/>
    <n v="96339.45"/>
  </r>
  <r>
    <d v="2019-08-20T00:00:00"/>
    <n v="2019"/>
    <n v="2019"/>
    <x v="2"/>
    <x v="8"/>
    <x v="25"/>
    <n v="54406.8"/>
  </r>
  <r>
    <d v="2019-08-20T00:00:00"/>
    <n v="2019"/>
    <n v="2019"/>
    <x v="2"/>
    <x v="8"/>
    <x v="33"/>
    <n v="16099.72"/>
  </r>
  <r>
    <d v="2019-08-20T00:00:00"/>
    <n v="2019"/>
    <n v="2019"/>
    <x v="2"/>
    <x v="8"/>
    <x v="3"/>
    <n v="43889.04"/>
  </r>
  <r>
    <d v="2019-08-20T00:00:00"/>
    <n v="2019"/>
    <n v="2019"/>
    <x v="2"/>
    <x v="8"/>
    <x v="16"/>
    <n v="20239"/>
  </r>
  <r>
    <d v="2019-08-20T00:00:00"/>
    <n v="2019"/>
    <n v="2019"/>
    <x v="2"/>
    <x v="8"/>
    <x v="34"/>
    <n v="21212.1"/>
  </r>
  <r>
    <d v="2019-08-20T00:00:00"/>
    <n v="2019"/>
    <n v="2019"/>
    <x v="2"/>
    <x v="8"/>
    <x v="35"/>
    <n v="35688.75"/>
  </r>
  <r>
    <d v="2019-08-20T00:00:00"/>
    <n v="2019"/>
    <n v="2019"/>
    <x v="2"/>
    <x v="8"/>
    <x v="36"/>
    <n v="5040.54"/>
  </r>
  <r>
    <d v="2019-08-20T00:00:00"/>
    <n v="2019"/>
    <n v="2019"/>
    <x v="2"/>
    <x v="8"/>
    <x v="17"/>
    <n v="32098.560000000001"/>
  </r>
  <r>
    <d v="2019-08-20T00:00:00"/>
    <n v="2019"/>
    <n v="2019"/>
    <x v="2"/>
    <x v="8"/>
    <x v="26"/>
    <n v="96758.2"/>
  </r>
  <r>
    <d v="2019-08-20T00:00:00"/>
    <n v="2019"/>
    <n v="2019"/>
    <x v="2"/>
    <x v="8"/>
    <x v="23"/>
    <n v="12273"/>
  </r>
  <r>
    <d v="2019-08-20T00:00:00"/>
    <n v="2019"/>
    <n v="2019"/>
    <x v="2"/>
    <x v="8"/>
    <x v="19"/>
    <n v="44593.24"/>
  </r>
  <r>
    <d v="2019-08-20T00:00:00"/>
    <n v="2019"/>
    <n v="2019"/>
    <x v="2"/>
    <x v="8"/>
    <x v="37"/>
    <n v="27096.66"/>
  </r>
  <r>
    <d v="2019-08-20T00:00:00"/>
    <n v="2019"/>
    <n v="2019"/>
    <x v="2"/>
    <x v="8"/>
    <x v="38"/>
    <n v="61501.440000000002"/>
  </r>
  <r>
    <d v="2019-08-20T00:00:00"/>
    <n v="2019"/>
    <n v="2019"/>
    <x v="2"/>
    <x v="8"/>
    <x v="39"/>
    <n v="18302.13"/>
  </r>
  <r>
    <d v="2019-08-20T00:00:00"/>
    <n v="2019"/>
    <n v="2019"/>
    <x v="2"/>
    <x v="8"/>
    <x v="13"/>
    <n v="30023.59"/>
  </r>
  <r>
    <d v="2019-08-20T00:00:00"/>
    <n v="2019"/>
    <n v="2019"/>
    <x v="2"/>
    <x v="8"/>
    <x v="40"/>
    <n v="46130.400000000001"/>
  </r>
  <r>
    <d v="2019-08-20T00:00:00"/>
    <n v="2019"/>
    <n v="2019"/>
    <x v="2"/>
    <x v="8"/>
    <x v="5"/>
    <n v="30269.45"/>
  </r>
  <r>
    <d v="2019-08-20T00:00:00"/>
    <n v="2019"/>
    <n v="2019"/>
    <x v="2"/>
    <x v="8"/>
    <x v="44"/>
    <n v="3277"/>
  </r>
  <r>
    <d v="2019-08-20T00:00:00"/>
    <n v="2019"/>
    <n v="2019"/>
    <x v="2"/>
    <x v="8"/>
    <x v="6"/>
    <n v="71551.88"/>
  </r>
  <r>
    <d v="2019-08-20T00:00:00"/>
    <n v="2019"/>
    <n v="2019"/>
    <x v="2"/>
    <x v="8"/>
    <x v="41"/>
    <n v="82205.3"/>
  </r>
  <r>
    <d v="2019-08-20T00:00:00"/>
    <n v="2019"/>
    <n v="2019"/>
    <x v="2"/>
    <x v="8"/>
    <x v="7"/>
    <n v="47476.58"/>
  </r>
  <r>
    <d v="2019-08-20T00:00:00"/>
    <n v="2019"/>
    <n v="2019"/>
    <x v="2"/>
    <x v="8"/>
    <x v="8"/>
    <n v="21659.97"/>
  </r>
  <r>
    <d v="2019-08-20T00:00:00"/>
    <n v="2019"/>
    <n v="2019"/>
    <x v="2"/>
    <x v="9"/>
    <x v="42"/>
    <n v="75025"/>
  </r>
  <r>
    <d v="2019-08-20T00:00:00"/>
    <n v="2019"/>
    <n v="2019"/>
    <x v="2"/>
    <x v="9"/>
    <x v="8"/>
    <n v="93057"/>
  </r>
  <r>
    <d v="2018-11-29T00:00:00"/>
    <n v="2019"/>
    <n v="2018"/>
    <x v="3"/>
    <x v="0"/>
    <x v="0"/>
    <n v="95086.6"/>
  </r>
  <r>
    <d v="2018-11-29T00:00:00"/>
    <n v="2019"/>
    <n v="2018"/>
    <x v="3"/>
    <x v="0"/>
    <x v="1"/>
    <n v="71777.59"/>
  </r>
  <r>
    <d v="2018-11-29T00:00:00"/>
    <n v="2019"/>
    <n v="2018"/>
    <x v="3"/>
    <x v="0"/>
    <x v="2"/>
    <n v="97847.25"/>
  </r>
  <r>
    <d v="2018-11-29T00:00:00"/>
    <n v="2019"/>
    <n v="2018"/>
    <x v="3"/>
    <x v="0"/>
    <x v="3"/>
    <n v="160736.76999999999"/>
  </r>
  <r>
    <d v="2018-11-29T00:00:00"/>
    <n v="2019"/>
    <n v="2018"/>
    <x v="3"/>
    <x v="0"/>
    <x v="4"/>
    <n v="54753.42"/>
  </r>
  <r>
    <d v="2018-11-29T00:00:00"/>
    <n v="2019"/>
    <n v="2018"/>
    <x v="3"/>
    <x v="0"/>
    <x v="5"/>
    <n v="137590.41"/>
  </r>
  <r>
    <d v="2018-11-29T00:00:00"/>
    <n v="2019"/>
    <n v="2018"/>
    <x v="3"/>
    <x v="0"/>
    <x v="6"/>
    <n v="99773.52"/>
  </r>
  <r>
    <d v="2018-11-29T00:00:00"/>
    <n v="2019"/>
    <n v="2018"/>
    <x v="3"/>
    <x v="0"/>
    <x v="7"/>
    <n v="42557.23"/>
  </r>
  <r>
    <d v="2018-11-29T00:00:00"/>
    <n v="2019"/>
    <n v="2018"/>
    <x v="3"/>
    <x v="0"/>
    <x v="8"/>
    <n v="197698.4"/>
  </r>
  <r>
    <d v="2018-11-29T00:00:00"/>
    <n v="2019"/>
    <n v="2018"/>
    <x v="3"/>
    <x v="1"/>
    <x v="2"/>
    <n v="131016.78"/>
  </r>
  <r>
    <d v="2018-11-29T00:00:00"/>
    <n v="2019"/>
    <n v="2018"/>
    <x v="3"/>
    <x v="1"/>
    <x v="9"/>
    <n v="81320.759999999995"/>
  </r>
  <r>
    <d v="2018-11-29T00:00:00"/>
    <n v="2019"/>
    <n v="2018"/>
    <x v="3"/>
    <x v="1"/>
    <x v="3"/>
    <n v="328457.36"/>
  </r>
  <r>
    <d v="2018-11-29T00:00:00"/>
    <n v="2019"/>
    <n v="2018"/>
    <x v="3"/>
    <x v="1"/>
    <x v="5"/>
    <n v="0"/>
  </r>
  <r>
    <d v="2018-11-29T00:00:00"/>
    <n v="2019"/>
    <n v="2018"/>
    <x v="3"/>
    <x v="1"/>
    <x v="10"/>
    <n v="205495.67999999999"/>
  </r>
  <r>
    <d v="2018-11-29T00:00:00"/>
    <n v="2019"/>
    <n v="2018"/>
    <x v="3"/>
    <x v="1"/>
    <x v="7"/>
    <n v="261516.1"/>
  </r>
  <r>
    <d v="2018-11-29T00:00:00"/>
    <n v="2019"/>
    <n v="2018"/>
    <x v="3"/>
    <x v="1"/>
    <x v="8"/>
    <n v="425366.8"/>
  </r>
  <r>
    <d v="2018-11-29T00:00:00"/>
    <n v="2019"/>
    <n v="2018"/>
    <x v="3"/>
    <x v="2"/>
    <x v="11"/>
    <n v="245918"/>
  </r>
  <r>
    <d v="2018-11-29T00:00:00"/>
    <n v="2019"/>
    <n v="2018"/>
    <x v="3"/>
    <x v="2"/>
    <x v="12"/>
    <n v="108370"/>
  </r>
  <r>
    <d v="2018-11-29T00:00:00"/>
    <n v="2019"/>
    <n v="2018"/>
    <x v="3"/>
    <x v="2"/>
    <x v="1"/>
    <n v="103793"/>
  </r>
  <r>
    <d v="2018-11-29T00:00:00"/>
    <n v="2019"/>
    <n v="2018"/>
    <x v="3"/>
    <x v="2"/>
    <x v="2"/>
    <n v="110309"/>
  </r>
  <r>
    <d v="2018-11-29T00:00:00"/>
    <n v="2019"/>
    <n v="2018"/>
    <x v="3"/>
    <x v="2"/>
    <x v="13"/>
    <n v="103793"/>
  </r>
  <r>
    <d v="2018-11-29T00:00:00"/>
    <n v="2019"/>
    <n v="2018"/>
    <x v="3"/>
    <x v="2"/>
    <x v="10"/>
    <n v="104520"/>
  </r>
  <r>
    <d v="2018-11-29T00:00:00"/>
    <n v="2019"/>
    <n v="2018"/>
    <x v="3"/>
    <x v="2"/>
    <x v="6"/>
    <n v="243343"/>
  </r>
  <r>
    <d v="2018-11-29T00:00:00"/>
    <n v="2019"/>
    <n v="2018"/>
    <x v="3"/>
    <x v="2"/>
    <x v="7"/>
    <n v="103791"/>
  </r>
  <r>
    <d v="2018-11-29T00:00:00"/>
    <n v="2019"/>
    <n v="2018"/>
    <x v="3"/>
    <x v="3"/>
    <x v="2"/>
    <n v="334926.15000000002"/>
  </r>
  <r>
    <d v="2018-11-29T00:00:00"/>
    <n v="2019"/>
    <n v="2018"/>
    <x v="3"/>
    <x v="3"/>
    <x v="3"/>
    <n v="184750.05"/>
  </r>
  <r>
    <d v="2018-11-29T00:00:00"/>
    <n v="2019"/>
    <n v="2018"/>
    <x v="3"/>
    <x v="3"/>
    <x v="5"/>
    <n v="234070.76"/>
  </r>
  <r>
    <d v="2018-11-29T00:00:00"/>
    <n v="2019"/>
    <n v="2018"/>
    <x v="3"/>
    <x v="3"/>
    <x v="6"/>
    <n v="206914.65"/>
  </r>
  <r>
    <d v="2018-11-29T00:00:00"/>
    <n v="2019"/>
    <n v="2018"/>
    <x v="3"/>
    <x v="3"/>
    <x v="7"/>
    <n v="235534.26"/>
  </r>
  <r>
    <d v="2018-11-29T00:00:00"/>
    <n v="2019"/>
    <n v="2018"/>
    <x v="3"/>
    <x v="3"/>
    <x v="8"/>
    <n v="510476.25"/>
  </r>
  <r>
    <d v="2018-11-29T00:00:00"/>
    <n v="2019"/>
    <n v="2018"/>
    <x v="3"/>
    <x v="4"/>
    <x v="14"/>
    <n v="96931"/>
  </r>
  <r>
    <d v="2018-11-29T00:00:00"/>
    <n v="2019"/>
    <n v="2018"/>
    <x v="3"/>
    <x v="4"/>
    <x v="15"/>
    <n v="71477"/>
  </r>
  <r>
    <d v="2018-11-29T00:00:00"/>
    <n v="2019"/>
    <n v="2018"/>
    <x v="3"/>
    <x v="4"/>
    <x v="12"/>
    <n v="84091"/>
  </r>
  <r>
    <d v="2018-11-29T00:00:00"/>
    <n v="2019"/>
    <n v="2018"/>
    <x v="3"/>
    <x v="4"/>
    <x v="16"/>
    <n v="75682"/>
  </r>
  <r>
    <d v="2018-11-29T00:00:00"/>
    <n v="2019"/>
    <n v="2018"/>
    <x v="3"/>
    <x v="4"/>
    <x v="17"/>
    <n v="130340"/>
  </r>
  <r>
    <d v="2018-11-29T00:00:00"/>
    <n v="2019"/>
    <n v="2018"/>
    <x v="3"/>
    <x v="4"/>
    <x v="18"/>
    <n v="50455"/>
  </r>
  <r>
    <d v="2018-11-29T00:00:00"/>
    <n v="2019"/>
    <n v="2018"/>
    <x v="3"/>
    <x v="4"/>
    <x v="19"/>
    <n v="113704"/>
  </r>
  <r>
    <d v="2018-11-29T00:00:00"/>
    <n v="2019"/>
    <n v="2018"/>
    <x v="3"/>
    <x v="4"/>
    <x v="20"/>
    <n v="243864"/>
  </r>
  <r>
    <d v="2018-11-29T00:00:00"/>
    <n v="2019"/>
    <n v="2018"/>
    <x v="3"/>
    <x v="4"/>
    <x v="21"/>
    <n v="260953"/>
  </r>
  <r>
    <d v="2018-11-29T00:00:00"/>
    <n v="2019"/>
    <n v="2018"/>
    <x v="3"/>
    <x v="4"/>
    <x v="10"/>
    <n v="401104"/>
  </r>
  <r>
    <d v="2018-11-29T00:00:00"/>
    <n v="2019"/>
    <n v="2018"/>
    <x v="3"/>
    <x v="4"/>
    <x v="8"/>
    <n v="273476"/>
  </r>
  <r>
    <d v="2018-11-29T00:00:00"/>
    <n v="2019"/>
    <n v="2018"/>
    <x v="3"/>
    <x v="5"/>
    <x v="22"/>
    <n v="272504.64"/>
  </r>
  <r>
    <d v="2018-11-29T00:00:00"/>
    <n v="2019"/>
    <n v="2018"/>
    <x v="3"/>
    <x v="5"/>
    <x v="16"/>
    <n v="194978.76"/>
  </r>
  <r>
    <d v="2018-11-29T00:00:00"/>
    <n v="2019"/>
    <n v="2018"/>
    <x v="3"/>
    <x v="5"/>
    <x v="23"/>
    <n v="161423.34"/>
  </r>
  <r>
    <d v="2018-11-29T00:00:00"/>
    <n v="2019"/>
    <n v="2018"/>
    <x v="3"/>
    <x v="5"/>
    <x v="19"/>
    <n v="162402.23999999999"/>
  </r>
  <r>
    <d v="2018-11-29T00:00:00"/>
    <n v="2019"/>
    <n v="2018"/>
    <x v="3"/>
    <x v="5"/>
    <x v="8"/>
    <n v="257371.66"/>
  </r>
  <r>
    <d v="2018-11-29T00:00:00"/>
    <n v="2019"/>
    <n v="2018"/>
    <x v="3"/>
    <x v="5"/>
    <x v="24"/>
    <n v="222003.42"/>
  </r>
  <r>
    <d v="2018-11-29T00:00:00"/>
    <n v="2019"/>
    <n v="2018"/>
    <x v="3"/>
    <x v="6"/>
    <x v="22"/>
    <n v="15600"/>
  </r>
  <r>
    <d v="2018-11-29T00:00:00"/>
    <n v="2019"/>
    <n v="2018"/>
    <x v="3"/>
    <x v="6"/>
    <x v="25"/>
    <n v="63375"/>
  </r>
  <r>
    <d v="2018-11-29T00:00:00"/>
    <n v="2019"/>
    <n v="2018"/>
    <x v="3"/>
    <x v="6"/>
    <x v="3"/>
    <n v="99940.28"/>
  </r>
  <r>
    <d v="2018-11-29T00:00:00"/>
    <n v="2019"/>
    <n v="2018"/>
    <x v="3"/>
    <x v="6"/>
    <x v="26"/>
    <n v="59962.5"/>
  </r>
  <r>
    <d v="2018-11-29T00:00:00"/>
    <n v="2019"/>
    <n v="2018"/>
    <x v="3"/>
    <x v="6"/>
    <x v="27"/>
    <n v="52650"/>
  </r>
  <r>
    <d v="2018-11-29T00:00:00"/>
    <n v="2019"/>
    <n v="2018"/>
    <x v="3"/>
    <x v="6"/>
    <x v="7"/>
    <n v="0"/>
  </r>
  <r>
    <d v="2018-11-29T00:00:00"/>
    <n v="2019"/>
    <n v="2018"/>
    <x v="3"/>
    <x v="6"/>
    <x v="8"/>
    <n v="0"/>
  </r>
  <r>
    <d v="2018-11-29T00:00:00"/>
    <n v="2019"/>
    <n v="2018"/>
    <x v="3"/>
    <x v="7"/>
    <x v="14"/>
    <n v="134245.6"/>
  </r>
  <r>
    <d v="2018-11-29T00:00:00"/>
    <n v="2019"/>
    <n v="2018"/>
    <x v="3"/>
    <x v="7"/>
    <x v="32"/>
    <n v="134793.75"/>
  </r>
  <r>
    <d v="2018-11-29T00:00:00"/>
    <n v="2019"/>
    <n v="2018"/>
    <x v="3"/>
    <x v="7"/>
    <x v="1"/>
    <n v="59528.37"/>
  </r>
  <r>
    <d v="2018-11-29T00:00:00"/>
    <n v="2019"/>
    <n v="2018"/>
    <x v="3"/>
    <x v="7"/>
    <x v="3"/>
    <n v="153987.6"/>
  </r>
  <r>
    <d v="2018-11-29T00:00:00"/>
    <n v="2019"/>
    <n v="2018"/>
    <x v="3"/>
    <x v="7"/>
    <x v="43"/>
    <n v="61480.84"/>
  </r>
  <r>
    <d v="2018-11-29T00:00:00"/>
    <n v="2019"/>
    <n v="2018"/>
    <x v="3"/>
    <x v="7"/>
    <x v="17"/>
    <n v="153987.6"/>
  </r>
  <r>
    <d v="2018-11-29T00:00:00"/>
    <n v="2019"/>
    <n v="2018"/>
    <x v="3"/>
    <x v="7"/>
    <x v="28"/>
    <n v="102816.54"/>
  </r>
  <r>
    <d v="2018-11-29T00:00:00"/>
    <n v="2019"/>
    <n v="2018"/>
    <x v="3"/>
    <x v="7"/>
    <x v="10"/>
    <n v="57426"/>
  </r>
  <r>
    <d v="2018-11-29T00:00:00"/>
    <n v="2019"/>
    <n v="2018"/>
    <x v="3"/>
    <x v="7"/>
    <x v="6"/>
    <n v="158165.46"/>
  </r>
  <r>
    <d v="2018-11-29T00:00:00"/>
    <n v="2019"/>
    <n v="2018"/>
    <x v="3"/>
    <x v="7"/>
    <x v="8"/>
    <n v="333025.15999999997"/>
  </r>
  <r>
    <d v="2018-11-29T00:00:00"/>
    <n v="2019"/>
    <n v="2018"/>
    <x v="3"/>
    <x v="7"/>
    <x v="24"/>
    <n v="200636.04"/>
  </r>
  <r>
    <d v="2018-11-29T00:00:00"/>
    <n v="2019"/>
    <n v="2018"/>
    <x v="3"/>
    <x v="8"/>
    <x v="30"/>
    <n v="8710.65"/>
  </r>
  <r>
    <d v="2018-11-29T00:00:00"/>
    <n v="2019"/>
    <n v="2018"/>
    <x v="3"/>
    <x v="8"/>
    <x v="31"/>
    <n v="26516.16"/>
  </r>
  <r>
    <d v="2018-11-29T00:00:00"/>
    <n v="2019"/>
    <n v="2018"/>
    <x v="3"/>
    <x v="8"/>
    <x v="32"/>
    <n v="90802.7"/>
  </r>
  <r>
    <d v="2018-11-29T00:00:00"/>
    <n v="2019"/>
    <n v="2018"/>
    <x v="3"/>
    <x v="8"/>
    <x v="25"/>
    <n v="50779.68"/>
  </r>
  <r>
    <d v="2018-11-29T00:00:00"/>
    <n v="2019"/>
    <n v="2018"/>
    <x v="3"/>
    <x v="8"/>
    <x v="33"/>
    <n v="16099.72"/>
  </r>
  <r>
    <d v="2018-11-29T00:00:00"/>
    <n v="2019"/>
    <n v="2018"/>
    <x v="3"/>
    <x v="8"/>
    <x v="45"/>
    <n v="4189.8599999999997"/>
  </r>
  <r>
    <d v="2018-11-29T00:00:00"/>
    <n v="2019"/>
    <n v="2018"/>
    <x v="3"/>
    <x v="8"/>
    <x v="3"/>
    <n v="41075.64"/>
  </r>
  <r>
    <d v="2018-11-29T00:00:00"/>
    <n v="2019"/>
    <n v="2018"/>
    <x v="3"/>
    <x v="8"/>
    <x v="16"/>
    <n v="19429.439999999999"/>
  </r>
  <r>
    <d v="2018-11-29T00:00:00"/>
    <n v="2019"/>
    <n v="2018"/>
    <x v="3"/>
    <x v="8"/>
    <x v="34"/>
    <n v="23030.28"/>
  </r>
  <r>
    <d v="2018-11-29T00:00:00"/>
    <n v="2019"/>
    <n v="2018"/>
    <x v="3"/>
    <x v="8"/>
    <x v="35"/>
    <n v="26647.599999999999"/>
  </r>
  <r>
    <d v="2018-11-29T00:00:00"/>
    <n v="2019"/>
    <n v="2018"/>
    <x v="3"/>
    <x v="8"/>
    <x v="36"/>
    <n v="10119.200000000001"/>
  </r>
  <r>
    <d v="2018-11-29T00:00:00"/>
    <n v="2019"/>
    <n v="2018"/>
    <x v="3"/>
    <x v="8"/>
    <x v="17"/>
    <n v="32600.1"/>
  </r>
  <r>
    <d v="2018-11-29T00:00:00"/>
    <n v="2019"/>
    <n v="2018"/>
    <x v="3"/>
    <x v="8"/>
    <x v="26"/>
    <n v="97745.91"/>
  </r>
  <r>
    <d v="2018-11-29T00:00:00"/>
    <n v="2019"/>
    <n v="2018"/>
    <x v="3"/>
    <x v="8"/>
    <x v="23"/>
    <n v="20276.73"/>
  </r>
  <r>
    <d v="2018-11-29T00:00:00"/>
    <n v="2019"/>
    <n v="2018"/>
    <x v="3"/>
    <x v="8"/>
    <x v="46"/>
    <n v="4283.5200000000004"/>
  </r>
  <r>
    <d v="2018-11-29T00:00:00"/>
    <n v="2019"/>
    <n v="2018"/>
    <x v="3"/>
    <x v="8"/>
    <x v="19"/>
    <n v="33716.839999999997"/>
  </r>
  <r>
    <d v="2018-11-29T00:00:00"/>
    <n v="2019"/>
    <n v="2018"/>
    <x v="3"/>
    <x v="8"/>
    <x v="37"/>
    <n v="27096.66"/>
  </r>
  <r>
    <d v="2018-11-29T00:00:00"/>
    <n v="2019"/>
    <n v="2018"/>
    <x v="3"/>
    <x v="8"/>
    <x v="38"/>
    <n v="64430.080000000002"/>
  </r>
  <r>
    <d v="2018-11-29T00:00:00"/>
    <n v="2019"/>
    <n v="2018"/>
    <x v="3"/>
    <x v="8"/>
    <x v="39"/>
    <n v="18156.84"/>
  </r>
  <r>
    <d v="2018-11-29T00:00:00"/>
    <n v="2019"/>
    <n v="2018"/>
    <x v="3"/>
    <x v="8"/>
    <x v="13"/>
    <n v="30385.32"/>
  </r>
  <r>
    <d v="2018-11-29T00:00:00"/>
    <n v="2019"/>
    <n v="2018"/>
    <x v="3"/>
    <x v="8"/>
    <x v="40"/>
    <n v="48812.4"/>
  </r>
  <r>
    <d v="2018-11-29T00:00:00"/>
    <n v="2019"/>
    <n v="2018"/>
    <x v="3"/>
    <x v="8"/>
    <x v="5"/>
    <n v="30684.1"/>
  </r>
  <r>
    <d v="2018-11-29T00:00:00"/>
    <n v="2019"/>
    <n v="2018"/>
    <x v="3"/>
    <x v="8"/>
    <x v="44"/>
    <n v="163.35"/>
  </r>
  <r>
    <d v="2018-11-29T00:00:00"/>
    <n v="2019"/>
    <n v="2018"/>
    <x v="3"/>
    <x v="8"/>
    <x v="6"/>
    <n v="62566.7"/>
  </r>
  <r>
    <d v="2018-11-29T00:00:00"/>
    <n v="2019"/>
    <n v="2018"/>
    <x v="3"/>
    <x v="8"/>
    <x v="41"/>
    <n v="78932.83"/>
  </r>
  <r>
    <d v="2018-11-29T00:00:00"/>
    <n v="2019"/>
    <n v="2018"/>
    <x v="3"/>
    <x v="8"/>
    <x v="7"/>
    <n v="48486.720000000001"/>
  </r>
  <r>
    <d v="2018-11-29T00:00:00"/>
    <n v="2019"/>
    <n v="2018"/>
    <x v="3"/>
    <x v="8"/>
    <x v="8"/>
    <n v="16168.71"/>
  </r>
  <r>
    <d v="2018-11-29T00:00:00"/>
    <n v="2019"/>
    <n v="2018"/>
    <x v="3"/>
    <x v="9"/>
    <x v="42"/>
    <n v="75025"/>
  </r>
  <r>
    <d v="2018-11-29T00:00:00"/>
    <n v="2019"/>
    <n v="2018"/>
    <x v="3"/>
    <x v="9"/>
    <x v="8"/>
    <n v="93057"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  <r>
    <m/>
    <m/>
    <m/>
    <x v="4"/>
    <x v="10"/>
    <x v="4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9" firstHeaderRow="1" firstDataRow="2" firstDataCol="2"/>
  <pivotFields count="7">
    <pivotField compact="0" outline="0" subtotalTop="0" showAll="0"/>
    <pivotField compact="0" outline="0" subtotalTop="0" showAll="0"/>
    <pivotField compact="0" outline="0" subtotalTop="0" showAll="0"/>
    <pivotField axis="axisCol" compact="0" outline="0" subtotalTop="0" showAll="0">
      <items count="6">
        <item x="3"/>
        <item x="2"/>
        <item x="1"/>
        <item x="0"/>
        <item x="4"/>
        <item t="default"/>
      </items>
    </pivotField>
    <pivotField axis="axisRow" compact="0" outline="0" subtotalTop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compact="0" outline="0" subtotalTop="0" showAll="0">
      <items count="49">
        <item x="42"/>
        <item x="14"/>
        <item x="11"/>
        <item x="0"/>
        <item x="30"/>
        <item x="31"/>
        <item x="32"/>
        <item x="15"/>
        <item x="22"/>
        <item x="12"/>
        <item x="1"/>
        <item x="25"/>
        <item x="33"/>
        <item x="2"/>
        <item x="9"/>
        <item x="45"/>
        <item x="3"/>
        <item x="16"/>
        <item x="43"/>
        <item x="34"/>
        <item x="35"/>
        <item x="36"/>
        <item x="23"/>
        <item x="17"/>
        <item x="26"/>
        <item x="27"/>
        <item x="28"/>
        <item x="18"/>
        <item x="46"/>
        <item x="19"/>
        <item x="37"/>
        <item x="38"/>
        <item x="39"/>
        <item x="29"/>
        <item x="13"/>
        <item x="20"/>
        <item x="4"/>
        <item x="40"/>
        <item x="5"/>
        <item x="21"/>
        <item x="44"/>
        <item x="10"/>
        <item x="6"/>
        <item x="41"/>
        <item x="7"/>
        <item x="8"/>
        <item x="24"/>
        <item x="47"/>
        <item t="default"/>
      </items>
    </pivotField>
    <pivotField dataField="1" compact="0" outline="0" subtotalTop="0" showAll="0"/>
  </pivotFields>
  <rowFields count="2">
    <field x="5"/>
    <field x="4"/>
  </rowFields>
  <rowItems count="145">
    <i>
      <x/>
      <x v="9"/>
    </i>
    <i t="default">
      <x/>
    </i>
    <i>
      <x v="1"/>
      <x v="4"/>
    </i>
    <i r="1">
      <x v="7"/>
    </i>
    <i t="default">
      <x v="1"/>
    </i>
    <i>
      <x v="2"/>
      <x v="2"/>
    </i>
    <i t="default">
      <x v="2"/>
    </i>
    <i>
      <x v="3"/>
      <x/>
    </i>
    <i t="default">
      <x v="3"/>
    </i>
    <i>
      <x v="4"/>
      <x v="8"/>
    </i>
    <i t="default">
      <x v="4"/>
    </i>
    <i>
      <x v="5"/>
      <x v="8"/>
    </i>
    <i t="default">
      <x v="5"/>
    </i>
    <i>
      <x v="6"/>
      <x v="7"/>
    </i>
    <i r="1">
      <x v="8"/>
    </i>
    <i t="default">
      <x v="6"/>
    </i>
    <i>
      <x v="7"/>
      <x v="4"/>
    </i>
    <i t="default">
      <x v="7"/>
    </i>
    <i>
      <x v="8"/>
      <x v="5"/>
    </i>
    <i r="1">
      <x v="6"/>
    </i>
    <i t="default">
      <x v="8"/>
    </i>
    <i>
      <x v="9"/>
      <x v="2"/>
    </i>
    <i r="1">
      <x v="4"/>
    </i>
    <i t="default">
      <x v="9"/>
    </i>
    <i>
      <x v="10"/>
      <x/>
    </i>
    <i r="1">
      <x v="2"/>
    </i>
    <i r="1">
      <x v="7"/>
    </i>
    <i t="default">
      <x v="10"/>
    </i>
    <i>
      <x v="11"/>
      <x v="6"/>
    </i>
    <i r="1">
      <x v="8"/>
    </i>
    <i t="default">
      <x v="11"/>
    </i>
    <i>
      <x v="12"/>
      <x v="8"/>
    </i>
    <i t="default">
      <x v="12"/>
    </i>
    <i>
      <x v="13"/>
      <x/>
    </i>
    <i r="1">
      <x v="1"/>
    </i>
    <i r="1">
      <x v="2"/>
    </i>
    <i r="1">
      <x v="3"/>
    </i>
    <i t="default">
      <x v="13"/>
    </i>
    <i>
      <x v="14"/>
      <x v="1"/>
    </i>
    <i t="default">
      <x v="14"/>
    </i>
    <i>
      <x v="15"/>
      <x v="8"/>
    </i>
    <i t="default">
      <x v="15"/>
    </i>
    <i>
      <x v="16"/>
      <x/>
    </i>
    <i r="1">
      <x v="1"/>
    </i>
    <i r="1">
      <x v="3"/>
    </i>
    <i r="1">
      <x v="6"/>
    </i>
    <i r="1">
      <x v="7"/>
    </i>
    <i r="1">
      <x v="8"/>
    </i>
    <i t="default">
      <x v="16"/>
    </i>
    <i>
      <x v="17"/>
      <x v="4"/>
    </i>
    <i r="1">
      <x v="5"/>
    </i>
    <i r="1">
      <x v="8"/>
    </i>
    <i t="default">
      <x v="17"/>
    </i>
    <i>
      <x v="18"/>
      <x v="7"/>
    </i>
    <i t="default">
      <x v="18"/>
    </i>
    <i>
      <x v="19"/>
      <x v="8"/>
    </i>
    <i t="default">
      <x v="19"/>
    </i>
    <i>
      <x v="20"/>
      <x v="8"/>
    </i>
    <i t="default">
      <x v="20"/>
    </i>
    <i>
      <x v="21"/>
      <x v="8"/>
    </i>
    <i t="default">
      <x v="21"/>
    </i>
    <i>
      <x v="22"/>
      <x v="5"/>
    </i>
    <i r="1">
      <x v="8"/>
    </i>
    <i t="default">
      <x v="22"/>
    </i>
    <i>
      <x v="23"/>
      <x v="4"/>
    </i>
    <i r="1">
      <x v="7"/>
    </i>
    <i r="1">
      <x v="8"/>
    </i>
    <i t="default">
      <x v="23"/>
    </i>
    <i>
      <x v="24"/>
      <x v="6"/>
    </i>
    <i r="1">
      <x v="8"/>
    </i>
    <i t="default">
      <x v="24"/>
    </i>
    <i>
      <x v="25"/>
      <x v="6"/>
    </i>
    <i t="default">
      <x v="25"/>
    </i>
    <i>
      <x v="26"/>
      <x v="7"/>
    </i>
    <i t="default">
      <x v="26"/>
    </i>
    <i>
      <x v="27"/>
      <x v="4"/>
    </i>
    <i t="default">
      <x v="27"/>
    </i>
    <i>
      <x v="28"/>
      <x v="8"/>
    </i>
    <i t="default">
      <x v="28"/>
    </i>
    <i>
      <x v="29"/>
      <x v="4"/>
    </i>
    <i r="1">
      <x v="5"/>
    </i>
    <i r="1">
      <x v="8"/>
    </i>
    <i t="default">
      <x v="29"/>
    </i>
    <i>
      <x v="30"/>
      <x v="8"/>
    </i>
    <i t="default">
      <x v="30"/>
    </i>
    <i>
      <x v="31"/>
      <x v="8"/>
    </i>
    <i t="default">
      <x v="31"/>
    </i>
    <i>
      <x v="32"/>
      <x v="8"/>
    </i>
    <i t="default">
      <x v="32"/>
    </i>
    <i>
      <x v="33"/>
      <x v="7"/>
    </i>
    <i t="default">
      <x v="33"/>
    </i>
    <i>
      <x v="34"/>
      <x v="2"/>
    </i>
    <i r="1">
      <x v="8"/>
    </i>
    <i t="default">
      <x v="34"/>
    </i>
    <i>
      <x v="35"/>
      <x v="4"/>
    </i>
    <i t="default">
      <x v="35"/>
    </i>
    <i>
      <x v="36"/>
      <x/>
    </i>
    <i t="default">
      <x v="36"/>
    </i>
    <i>
      <x v="37"/>
      <x v="8"/>
    </i>
    <i t="default">
      <x v="37"/>
    </i>
    <i>
      <x v="38"/>
      <x/>
    </i>
    <i r="1">
      <x v="1"/>
    </i>
    <i r="1">
      <x v="3"/>
    </i>
    <i r="1">
      <x v="8"/>
    </i>
    <i t="default">
      <x v="38"/>
    </i>
    <i>
      <x v="39"/>
      <x v="4"/>
    </i>
    <i t="default">
      <x v="39"/>
    </i>
    <i>
      <x v="40"/>
      <x v="8"/>
    </i>
    <i t="default">
      <x v="40"/>
    </i>
    <i>
      <x v="41"/>
      <x v="1"/>
    </i>
    <i r="1">
      <x v="2"/>
    </i>
    <i r="1">
      <x v="4"/>
    </i>
    <i r="1">
      <x v="7"/>
    </i>
    <i t="default">
      <x v="41"/>
    </i>
    <i>
      <x v="42"/>
      <x/>
    </i>
    <i r="1">
      <x v="2"/>
    </i>
    <i r="1">
      <x v="3"/>
    </i>
    <i r="1">
      <x v="7"/>
    </i>
    <i r="1">
      <x v="8"/>
    </i>
    <i t="default">
      <x v="42"/>
    </i>
    <i>
      <x v="43"/>
      <x v="8"/>
    </i>
    <i t="default">
      <x v="43"/>
    </i>
    <i>
      <x v="44"/>
      <x/>
    </i>
    <i r="1">
      <x v="1"/>
    </i>
    <i r="1">
      <x v="2"/>
    </i>
    <i r="1">
      <x v="3"/>
    </i>
    <i r="1">
      <x v="6"/>
    </i>
    <i r="1">
      <x v="8"/>
    </i>
    <i t="default">
      <x v="44"/>
    </i>
    <i>
      <x v="45"/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45"/>
    </i>
    <i>
      <x v="46"/>
      <x v="5"/>
    </i>
    <i r="1">
      <x v="7"/>
    </i>
    <i t="default">
      <x v="46"/>
    </i>
    <i>
      <x v="47"/>
      <x v="10"/>
    </i>
    <i t="default">
      <x v="47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laimed_CFDA_93.558" fld="6" baseField="4" baseItem="9" numFmtId="44"/>
  </dataFields>
  <formats count="2">
    <format dxfId="1">
      <pivotArea outline="0" collapsedLevelsAreSubtotals="1" fieldPosition="0">
        <references count="2">
          <reference field="4" count="10" selected="0">
            <x v="0"/>
            <x v="1"/>
            <x v="2"/>
            <x v="3"/>
            <x v="4"/>
            <x v="5"/>
            <x v="6"/>
            <x v="7"/>
            <x v="8"/>
            <x v="9"/>
          </reference>
          <reference field="5" count="47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0">
      <pivotArea outline="0" collapsedLevelsAreSubtotals="1" fieldPosition="0"/>
    </format>
  </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49"/>
  <sheetViews>
    <sheetView tabSelected="1" workbookViewId="0"/>
  </sheetViews>
  <sheetFormatPr defaultRowHeight="15" x14ac:dyDescent="0.25"/>
  <cols>
    <col min="1" max="1" width="49.42578125" customWidth="1"/>
    <col min="2" max="2" width="43.85546875" bestFit="1" customWidth="1"/>
    <col min="3" max="5" width="17.28515625" style="4" customWidth="1"/>
    <col min="6" max="6" width="17.42578125" style="4" bestFit="1" customWidth="1"/>
    <col min="7" max="7" width="17.28515625" style="4" hidden="1" customWidth="1"/>
    <col min="8" max="8" width="15.28515625" style="4" bestFit="1" customWidth="1"/>
  </cols>
  <sheetData>
    <row r="3" spans="1:8" x14ac:dyDescent="0.25">
      <c r="A3" s="3" t="s">
        <v>114</v>
      </c>
      <c r="C3" s="3" t="s">
        <v>3</v>
      </c>
      <c r="D3"/>
      <c r="E3"/>
      <c r="F3"/>
      <c r="G3"/>
      <c r="H3"/>
    </row>
    <row r="4" spans="1:8" x14ac:dyDescent="0.25">
      <c r="A4" s="3" t="s">
        <v>5</v>
      </c>
      <c r="B4" s="3" t="s">
        <v>4</v>
      </c>
      <c r="C4" s="1">
        <v>43373</v>
      </c>
      <c r="D4" s="1">
        <v>43465</v>
      </c>
      <c r="E4" s="1">
        <v>43555</v>
      </c>
      <c r="F4" s="1">
        <v>43646</v>
      </c>
      <c r="G4" t="s">
        <v>64</v>
      </c>
      <c r="H4" t="s">
        <v>65</v>
      </c>
    </row>
    <row r="5" spans="1:8" x14ac:dyDescent="0.25">
      <c r="A5" t="s">
        <v>59</v>
      </c>
      <c r="B5" t="s">
        <v>58</v>
      </c>
      <c r="C5" s="5">
        <v>75025</v>
      </c>
      <c r="D5" s="5">
        <v>75025</v>
      </c>
      <c r="E5" s="5">
        <v>77275</v>
      </c>
      <c r="F5" s="5">
        <v>75776</v>
      </c>
      <c r="G5" s="5"/>
      <c r="H5" s="5">
        <v>303101</v>
      </c>
    </row>
    <row r="6" spans="1:8" x14ac:dyDescent="0.25">
      <c r="A6" t="s">
        <v>66</v>
      </c>
      <c r="C6" s="5">
        <v>75025</v>
      </c>
      <c r="D6" s="5">
        <v>75025</v>
      </c>
      <c r="E6" s="5">
        <v>77275</v>
      </c>
      <c r="F6" s="5">
        <v>75776</v>
      </c>
      <c r="G6" s="5"/>
      <c r="H6" s="5">
        <v>303101</v>
      </c>
    </row>
    <row r="7" spans="1:8" x14ac:dyDescent="0.25">
      <c r="A7" t="s">
        <v>26</v>
      </c>
      <c r="B7" t="s">
        <v>25</v>
      </c>
      <c r="C7" s="5">
        <v>96931</v>
      </c>
      <c r="D7" s="5">
        <v>96931</v>
      </c>
      <c r="E7" s="5">
        <v>100001</v>
      </c>
      <c r="F7" s="5">
        <v>97954</v>
      </c>
      <c r="G7" s="5"/>
      <c r="H7" s="5">
        <v>391817</v>
      </c>
    </row>
    <row r="8" spans="1:8" x14ac:dyDescent="0.25">
      <c r="B8" t="s">
        <v>42</v>
      </c>
      <c r="C8" s="5">
        <v>134245.6</v>
      </c>
      <c r="D8" s="5">
        <v>144116.6</v>
      </c>
      <c r="E8" s="5">
        <v>220553.75</v>
      </c>
      <c r="F8" s="5">
        <v>167185.85</v>
      </c>
      <c r="G8" s="5"/>
      <c r="H8" s="5">
        <v>666101.80000000005</v>
      </c>
    </row>
    <row r="9" spans="1:8" x14ac:dyDescent="0.25">
      <c r="A9" t="s">
        <v>67</v>
      </c>
      <c r="C9" s="5">
        <v>231176.6</v>
      </c>
      <c r="D9" s="5">
        <v>241047.6</v>
      </c>
      <c r="E9" s="5">
        <v>320554.75</v>
      </c>
      <c r="F9" s="5">
        <v>265139.84999999998</v>
      </c>
      <c r="G9" s="5"/>
      <c r="H9" s="5">
        <v>1057918.8</v>
      </c>
    </row>
    <row r="10" spans="1:8" x14ac:dyDescent="0.25">
      <c r="A10" t="s">
        <v>21</v>
      </c>
      <c r="B10" t="s">
        <v>20</v>
      </c>
      <c r="C10" s="5">
        <v>245918</v>
      </c>
      <c r="D10" s="5">
        <v>245918</v>
      </c>
      <c r="E10" s="5">
        <v>253295</v>
      </c>
      <c r="F10" s="5">
        <v>248377</v>
      </c>
      <c r="G10" s="5"/>
      <c r="H10" s="5">
        <v>993508</v>
      </c>
    </row>
    <row r="11" spans="1:8" x14ac:dyDescent="0.25">
      <c r="A11" t="s">
        <v>68</v>
      </c>
      <c r="C11" s="5">
        <v>245918</v>
      </c>
      <c r="D11" s="5">
        <v>245918</v>
      </c>
      <c r="E11" s="5">
        <v>253295</v>
      </c>
      <c r="F11" s="5">
        <v>248377</v>
      </c>
      <c r="G11" s="5"/>
      <c r="H11" s="5">
        <v>993508</v>
      </c>
    </row>
    <row r="12" spans="1:8" x14ac:dyDescent="0.25">
      <c r="A12" t="s">
        <v>8</v>
      </c>
      <c r="B12" t="s">
        <v>7</v>
      </c>
      <c r="C12" s="5">
        <v>95086.6</v>
      </c>
      <c r="D12" s="5">
        <v>100091.16</v>
      </c>
      <c r="E12" s="5">
        <v>98163</v>
      </c>
      <c r="F12" s="5">
        <v>84998.28</v>
      </c>
      <c r="G12" s="5"/>
      <c r="H12" s="5">
        <v>378339.04000000004</v>
      </c>
    </row>
    <row r="13" spans="1:8" x14ac:dyDescent="0.25">
      <c r="A13" t="s">
        <v>69</v>
      </c>
      <c r="C13" s="5">
        <v>95086.6</v>
      </c>
      <c r="D13" s="5">
        <v>100091.16</v>
      </c>
      <c r="E13" s="5">
        <v>98163</v>
      </c>
      <c r="F13" s="5">
        <v>84998.28</v>
      </c>
      <c r="G13" s="5"/>
      <c r="H13" s="5">
        <v>378339.04000000004</v>
      </c>
    </row>
    <row r="14" spans="1:8" x14ac:dyDescent="0.25">
      <c r="A14" t="s">
        <v>46</v>
      </c>
      <c r="B14" t="s">
        <v>45</v>
      </c>
      <c r="C14" s="5">
        <v>8710.65</v>
      </c>
      <c r="D14" s="5">
        <v>9159.57</v>
      </c>
      <c r="E14" s="5">
        <v>8122.2</v>
      </c>
      <c r="F14" s="5">
        <v>5550.17</v>
      </c>
      <c r="G14" s="5"/>
      <c r="H14" s="5">
        <v>31542.590000000004</v>
      </c>
    </row>
    <row r="15" spans="1:8" x14ac:dyDescent="0.25">
      <c r="A15" t="s">
        <v>70</v>
      </c>
      <c r="C15" s="5">
        <v>8710.65</v>
      </c>
      <c r="D15" s="5">
        <v>9159.57</v>
      </c>
      <c r="E15" s="5">
        <v>8122.2</v>
      </c>
      <c r="F15" s="5">
        <v>5550.17</v>
      </c>
      <c r="G15" s="5"/>
      <c r="H15" s="5">
        <v>31542.590000000004</v>
      </c>
    </row>
    <row r="16" spans="1:8" x14ac:dyDescent="0.25">
      <c r="A16" t="s">
        <v>47</v>
      </c>
      <c r="B16" t="s">
        <v>45</v>
      </c>
      <c r="C16" s="5">
        <v>26516.16</v>
      </c>
      <c r="D16" s="5">
        <v>26516.16</v>
      </c>
      <c r="E16" s="5">
        <v>28573.599999999999</v>
      </c>
      <c r="F16" s="5">
        <v>28734.36</v>
      </c>
      <c r="G16" s="5"/>
      <c r="H16" s="5">
        <v>110340.28</v>
      </c>
    </row>
    <row r="17" spans="1:8" x14ac:dyDescent="0.25">
      <c r="A17" t="s">
        <v>71</v>
      </c>
      <c r="C17" s="5">
        <v>26516.16</v>
      </c>
      <c r="D17" s="5">
        <v>26516.16</v>
      </c>
      <c r="E17" s="5">
        <v>28573.599999999999</v>
      </c>
      <c r="F17" s="5">
        <v>28734.36</v>
      </c>
      <c r="G17" s="5"/>
      <c r="H17" s="5">
        <v>110340.28</v>
      </c>
    </row>
    <row r="18" spans="1:8" x14ac:dyDescent="0.25">
      <c r="A18" t="s">
        <v>48</v>
      </c>
      <c r="B18" t="s">
        <v>42</v>
      </c>
      <c r="C18" s="5">
        <v>134793.75</v>
      </c>
      <c r="D18" s="5">
        <v>139237.5</v>
      </c>
      <c r="E18" s="5">
        <v>0</v>
      </c>
      <c r="F18" s="5"/>
      <c r="G18" s="5"/>
      <c r="H18" s="5">
        <v>274031.25</v>
      </c>
    </row>
    <row r="19" spans="1:8" x14ac:dyDescent="0.25">
      <c r="B19" t="s">
        <v>45</v>
      </c>
      <c r="C19" s="5">
        <v>90802.7</v>
      </c>
      <c r="D19" s="5">
        <v>96339.45</v>
      </c>
      <c r="E19" s="5">
        <v>90156</v>
      </c>
      <c r="F19" s="5">
        <v>86774.38</v>
      </c>
      <c r="G19" s="5"/>
      <c r="H19" s="5">
        <v>364072.53</v>
      </c>
    </row>
    <row r="20" spans="1:8" x14ac:dyDescent="0.25">
      <c r="A20" t="s">
        <v>72</v>
      </c>
      <c r="C20" s="5">
        <v>225596.45</v>
      </c>
      <c r="D20" s="5">
        <v>235576.95</v>
      </c>
      <c r="E20" s="5">
        <v>90156</v>
      </c>
      <c r="F20" s="5">
        <v>86774.38</v>
      </c>
      <c r="G20" s="5"/>
      <c r="H20" s="5">
        <v>638103.78</v>
      </c>
    </row>
    <row r="21" spans="1:8" x14ac:dyDescent="0.25">
      <c r="A21" t="s">
        <v>27</v>
      </c>
      <c r="B21" t="s">
        <v>25</v>
      </c>
      <c r="C21" s="5">
        <v>71477</v>
      </c>
      <c r="D21" s="5">
        <v>71477</v>
      </c>
      <c r="E21" s="5">
        <v>73621</v>
      </c>
      <c r="F21" s="5">
        <v>72191</v>
      </c>
      <c r="G21" s="5"/>
      <c r="H21" s="5">
        <v>288766</v>
      </c>
    </row>
    <row r="22" spans="1:8" x14ac:dyDescent="0.25">
      <c r="A22" t="s">
        <v>73</v>
      </c>
      <c r="C22" s="5">
        <v>71477</v>
      </c>
      <c r="D22" s="5">
        <v>71477</v>
      </c>
      <c r="E22" s="5">
        <v>73621</v>
      </c>
      <c r="F22" s="5">
        <v>72191</v>
      </c>
      <c r="G22" s="5"/>
      <c r="H22" s="5">
        <v>288766</v>
      </c>
    </row>
    <row r="23" spans="1:8" x14ac:dyDescent="0.25">
      <c r="A23" t="s">
        <v>35</v>
      </c>
      <c r="B23" t="s">
        <v>34</v>
      </c>
      <c r="C23" s="5">
        <v>272504.64</v>
      </c>
      <c r="D23" s="5">
        <v>272504.64</v>
      </c>
      <c r="E23" s="5">
        <v>244071</v>
      </c>
      <c r="F23" s="5">
        <v>253723.87</v>
      </c>
      <c r="G23" s="5"/>
      <c r="H23" s="5">
        <v>1042804.15</v>
      </c>
    </row>
    <row r="24" spans="1:8" x14ac:dyDescent="0.25">
      <c r="B24" t="s">
        <v>38</v>
      </c>
      <c r="C24" s="5">
        <v>15600</v>
      </c>
      <c r="D24" s="5">
        <v>97500</v>
      </c>
      <c r="E24" s="5">
        <v>88276.44</v>
      </c>
      <c r="F24" s="5">
        <v>47211.839999999997</v>
      </c>
      <c r="G24" s="5"/>
      <c r="H24" s="5">
        <v>248588.28</v>
      </c>
    </row>
    <row r="25" spans="1:8" x14ac:dyDescent="0.25">
      <c r="A25" t="s">
        <v>74</v>
      </c>
      <c r="C25" s="5">
        <v>288104.64</v>
      </c>
      <c r="D25" s="5">
        <v>370004.64</v>
      </c>
      <c r="E25" s="5">
        <v>332347.44</v>
      </c>
      <c r="F25" s="5">
        <v>300935.70999999996</v>
      </c>
      <c r="G25" s="5"/>
      <c r="H25" s="5">
        <v>1291392.43</v>
      </c>
    </row>
    <row r="26" spans="1:8" x14ac:dyDescent="0.25">
      <c r="A26" t="s">
        <v>22</v>
      </c>
      <c r="B26" t="s">
        <v>20</v>
      </c>
      <c r="C26" s="5">
        <v>108370</v>
      </c>
      <c r="D26" s="5">
        <v>108370</v>
      </c>
      <c r="E26" s="5">
        <v>111115</v>
      </c>
      <c r="F26" s="5">
        <v>109286</v>
      </c>
      <c r="G26" s="5"/>
      <c r="H26" s="5">
        <v>437141</v>
      </c>
    </row>
    <row r="27" spans="1:8" x14ac:dyDescent="0.25">
      <c r="B27" t="s">
        <v>25</v>
      </c>
      <c r="C27" s="5">
        <v>84091</v>
      </c>
      <c r="D27" s="5">
        <v>84091</v>
      </c>
      <c r="E27" s="5">
        <v>86613</v>
      </c>
      <c r="F27" s="5">
        <v>84931</v>
      </c>
      <c r="G27" s="5"/>
      <c r="H27" s="5">
        <v>339726</v>
      </c>
    </row>
    <row r="28" spans="1:8" x14ac:dyDescent="0.25">
      <c r="A28" t="s">
        <v>75</v>
      </c>
      <c r="C28" s="5">
        <v>192461</v>
      </c>
      <c r="D28" s="5">
        <v>192461</v>
      </c>
      <c r="E28" s="5">
        <v>197728</v>
      </c>
      <c r="F28" s="5">
        <v>194217</v>
      </c>
      <c r="G28" s="5"/>
      <c r="H28" s="5">
        <v>776867</v>
      </c>
    </row>
    <row r="29" spans="1:8" x14ac:dyDescent="0.25">
      <c r="A29" t="s">
        <v>9</v>
      </c>
      <c r="B29" t="s">
        <v>7</v>
      </c>
      <c r="C29" s="5">
        <v>71777.59</v>
      </c>
      <c r="D29" s="5">
        <v>71777.59</v>
      </c>
      <c r="E29" s="5">
        <v>39531.800000000003</v>
      </c>
      <c r="F29" s="5">
        <v>69982.539999999994</v>
      </c>
      <c r="G29" s="5"/>
      <c r="H29" s="5">
        <v>253069.51999999996</v>
      </c>
    </row>
    <row r="30" spans="1:8" x14ac:dyDescent="0.25">
      <c r="B30" t="s">
        <v>20</v>
      </c>
      <c r="C30" s="5">
        <v>103793</v>
      </c>
      <c r="D30" s="5">
        <v>103793</v>
      </c>
      <c r="E30" s="5">
        <v>106907</v>
      </c>
      <c r="F30" s="5">
        <v>104831</v>
      </c>
      <c r="G30" s="5"/>
      <c r="H30" s="5">
        <v>419324</v>
      </c>
    </row>
    <row r="31" spans="1:8" x14ac:dyDescent="0.25">
      <c r="B31" t="s">
        <v>42</v>
      </c>
      <c r="C31" s="5">
        <v>59528.37</v>
      </c>
      <c r="D31" s="5">
        <v>55687.83</v>
      </c>
      <c r="E31" s="5">
        <v>0</v>
      </c>
      <c r="F31" s="5"/>
      <c r="G31" s="5"/>
      <c r="H31" s="5">
        <v>115216.20000000001</v>
      </c>
    </row>
    <row r="32" spans="1:8" x14ac:dyDescent="0.25">
      <c r="A32" t="s">
        <v>76</v>
      </c>
      <c r="C32" s="5">
        <v>235098.96</v>
      </c>
      <c r="D32" s="5">
        <v>231258.41999999998</v>
      </c>
      <c r="E32" s="5">
        <v>146438.79999999999</v>
      </c>
      <c r="F32" s="5">
        <v>174813.53999999998</v>
      </c>
      <c r="G32" s="5"/>
      <c r="H32" s="5">
        <v>787609.72</v>
      </c>
    </row>
    <row r="33" spans="1:8" x14ac:dyDescent="0.25">
      <c r="A33" t="s">
        <v>39</v>
      </c>
      <c r="B33" t="s">
        <v>38</v>
      </c>
      <c r="C33" s="5">
        <v>63375</v>
      </c>
      <c r="D33" s="5">
        <v>51675</v>
      </c>
      <c r="E33" s="5">
        <v>30876.18</v>
      </c>
      <c r="F33" s="5">
        <v>60983.82</v>
      </c>
      <c r="G33" s="5"/>
      <c r="H33" s="5">
        <v>206910</v>
      </c>
    </row>
    <row r="34" spans="1:8" x14ac:dyDescent="0.25">
      <c r="B34" t="s">
        <v>45</v>
      </c>
      <c r="C34" s="5">
        <v>50779.68</v>
      </c>
      <c r="D34" s="5">
        <v>54406.8</v>
      </c>
      <c r="E34" s="5">
        <v>28897.77</v>
      </c>
      <c r="F34" s="5">
        <v>35506</v>
      </c>
      <c r="G34" s="5"/>
      <c r="H34" s="5">
        <v>169590.25</v>
      </c>
    </row>
    <row r="35" spans="1:8" x14ac:dyDescent="0.25">
      <c r="A35" t="s">
        <v>77</v>
      </c>
      <c r="C35" s="5">
        <v>114154.68</v>
      </c>
      <c r="D35" s="5">
        <v>106081.8</v>
      </c>
      <c r="E35" s="5">
        <v>59773.95</v>
      </c>
      <c r="F35" s="5">
        <v>96489.82</v>
      </c>
      <c r="G35" s="5"/>
      <c r="H35" s="5">
        <v>376500.25</v>
      </c>
    </row>
    <row r="36" spans="1:8" x14ac:dyDescent="0.25">
      <c r="A36" t="s">
        <v>49</v>
      </c>
      <c r="B36" t="s">
        <v>45</v>
      </c>
      <c r="C36" s="5">
        <v>16099.72</v>
      </c>
      <c r="D36" s="5">
        <v>16099.72</v>
      </c>
      <c r="E36" s="5"/>
      <c r="F36" s="5">
        <v>33259.08</v>
      </c>
      <c r="G36" s="5"/>
      <c r="H36" s="5">
        <v>65458.520000000004</v>
      </c>
    </row>
    <row r="37" spans="1:8" x14ac:dyDescent="0.25">
      <c r="A37" t="s">
        <v>78</v>
      </c>
      <c r="C37" s="5">
        <v>16099.72</v>
      </c>
      <c r="D37" s="5">
        <v>16099.72</v>
      </c>
      <c r="E37" s="5"/>
      <c r="F37" s="5">
        <v>33259.08</v>
      </c>
      <c r="G37" s="5"/>
      <c r="H37" s="5">
        <v>65458.520000000004</v>
      </c>
    </row>
    <row r="38" spans="1:8" x14ac:dyDescent="0.25">
      <c r="A38" t="s">
        <v>10</v>
      </c>
      <c r="B38" t="s">
        <v>7</v>
      </c>
      <c r="C38" s="5">
        <v>97847.25</v>
      </c>
      <c r="D38" s="5">
        <v>90866.98</v>
      </c>
      <c r="E38" s="5">
        <v>96086.78</v>
      </c>
      <c r="F38" s="5">
        <v>80216.5</v>
      </c>
      <c r="G38" s="5"/>
      <c r="H38" s="5">
        <v>365017.51</v>
      </c>
    </row>
    <row r="39" spans="1:8" x14ac:dyDescent="0.25">
      <c r="B39" t="s">
        <v>17</v>
      </c>
      <c r="C39" s="5">
        <v>131016.78</v>
      </c>
      <c r="D39" s="5">
        <v>140052.42000000001</v>
      </c>
      <c r="E39" s="5">
        <v>148149.12</v>
      </c>
      <c r="F39" s="5">
        <v>145763.51999999999</v>
      </c>
      <c r="G39" s="5"/>
      <c r="H39" s="5">
        <v>564981.84</v>
      </c>
    </row>
    <row r="40" spans="1:8" x14ac:dyDescent="0.25">
      <c r="B40" t="s">
        <v>20</v>
      </c>
      <c r="C40" s="5">
        <v>110309</v>
      </c>
      <c r="D40" s="5">
        <v>110309</v>
      </c>
      <c r="E40" s="5">
        <v>113237</v>
      </c>
      <c r="F40" s="5">
        <v>111284</v>
      </c>
      <c r="G40" s="5"/>
      <c r="H40" s="5">
        <v>445139</v>
      </c>
    </row>
    <row r="41" spans="1:8" x14ac:dyDescent="0.25">
      <c r="B41" t="s">
        <v>24</v>
      </c>
      <c r="C41" s="5">
        <v>334926.15000000002</v>
      </c>
      <c r="D41" s="5">
        <v>350384.28</v>
      </c>
      <c r="E41" s="5">
        <v>312560.17</v>
      </c>
      <c r="F41" s="5">
        <v>343266.66</v>
      </c>
      <c r="G41" s="5"/>
      <c r="H41" s="5">
        <v>1341137.26</v>
      </c>
    </row>
    <row r="42" spans="1:8" x14ac:dyDescent="0.25">
      <c r="A42" t="s">
        <v>79</v>
      </c>
      <c r="C42" s="5">
        <v>674099.18</v>
      </c>
      <c r="D42" s="5">
        <v>691612.68</v>
      </c>
      <c r="E42" s="5">
        <v>670033.07000000007</v>
      </c>
      <c r="F42" s="5">
        <v>680530.67999999993</v>
      </c>
      <c r="G42" s="5"/>
      <c r="H42" s="5">
        <v>2716275.6100000003</v>
      </c>
    </row>
    <row r="43" spans="1:8" x14ac:dyDescent="0.25">
      <c r="A43" t="s">
        <v>18</v>
      </c>
      <c r="B43" t="s">
        <v>17</v>
      </c>
      <c r="C43" s="5">
        <v>81320.759999999995</v>
      </c>
      <c r="D43" s="5">
        <v>83880.5</v>
      </c>
      <c r="E43" s="5">
        <v>98530.9</v>
      </c>
      <c r="F43" s="5">
        <v>95499.18</v>
      </c>
      <c r="G43" s="5"/>
      <c r="H43" s="5">
        <v>359231.34</v>
      </c>
    </row>
    <row r="44" spans="1:8" x14ac:dyDescent="0.25">
      <c r="A44" t="s">
        <v>80</v>
      </c>
      <c r="C44" s="5">
        <v>81320.759999999995</v>
      </c>
      <c r="D44" s="5">
        <v>83880.5</v>
      </c>
      <c r="E44" s="5">
        <v>98530.9</v>
      </c>
      <c r="F44" s="5">
        <v>95499.18</v>
      </c>
      <c r="G44" s="5"/>
      <c r="H44" s="5">
        <v>359231.34</v>
      </c>
    </row>
    <row r="45" spans="1:8" x14ac:dyDescent="0.25">
      <c r="A45" t="s">
        <v>62</v>
      </c>
      <c r="B45" t="s">
        <v>45</v>
      </c>
      <c r="C45" s="5">
        <v>4189.8599999999997</v>
      </c>
      <c r="D45" s="5"/>
      <c r="E45" s="5"/>
      <c r="F45" s="5"/>
      <c r="G45" s="5"/>
      <c r="H45" s="5">
        <v>4189.8599999999997</v>
      </c>
    </row>
    <row r="46" spans="1:8" x14ac:dyDescent="0.25">
      <c r="A46" t="s">
        <v>81</v>
      </c>
      <c r="C46" s="5">
        <v>4189.8599999999997</v>
      </c>
      <c r="D46" s="5"/>
      <c r="E46" s="5"/>
      <c r="F46" s="5"/>
      <c r="G46" s="5"/>
      <c r="H46" s="5">
        <v>4189.8599999999997</v>
      </c>
    </row>
    <row r="47" spans="1:8" x14ac:dyDescent="0.25">
      <c r="A47" t="s">
        <v>11</v>
      </c>
      <c r="B47" t="s">
        <v>7</v>
      </c>
      <c r="C47" s="5">
        <v>160736.76999999999</v>
      </c>
      <c r="D47" s="5">
        <v>164849.63</v>
      </c>
      <c r="E47" s="5">
        <v>168956.46</v>
      </c>
      <c r="F47" s="5">
        <v>157984.20000000001</v>
      </c>
      <c r="G47" s="5"/>
      <c r="H47" s="5">
        <v>652527.06000000006</v>
      </c>
    </row>
    <row r="48" spans="1:8" x14ac:dyDescent="0.25">
      <c r="B48" t="s">
        <v>17</v>
      </c>
      <c r="C48" s="5">
        <v>328457.36</v>
      </c>
      <c r="D48" s="5">
        <v>324724.89</v>
      </c>
      <c r="E48" s="5">
        <v>347915.75</v>
      </c>
      <c r="F48" s="5">
        <v>349933.89</v>
      </c>
      <c r="G48" s="5"/>
      <c r="H48" s="5">
        <v>1351031.8900000001</v>
      </c>
    </row>
    <row r="49" spans="1:8" x14ac:dyDescent="0.25">
      <c r="B49" t="s">
        <v>24</v>
      </c>
      <c r="C49" s="5">
        <v>184750.05</v>
      </c>
      <c r="D49" s="5">
        <v>181127.5</v>
      </c>
      <c r="E49" s="5">
        <v>166664.70000000001</v>
      </c>
      <c r="F49" s="5">
        <v>138684.04</v>
      </c>
      <c r="G49" s="5"/>
      <c r="H49" s="5">
        <v>671226.29</v>
      </c>
    </row>
    <row r="50" spans="1:8" x14ac:dyDescent="0.25">
      <c r="B50" t="s">
        <v>38</v>
      </c>
      <c r="C50" s="5">
        <v>99940.28</v>
      </c>
      <c r="D50" s="5">
        <v>91683.27</v>
      </c>
      <c r="E50" s="5">
        <v>78796.69</v>
      </c>
      <c r="F50" s="5">
        <v>80881.350000000006</v>
      </c>
      <c r="G50" s="5"/>
      <c r="H50" s="5">
        <v>351301.58999999997</v>
      </c>
    </row>
    <row r="51" spans="1:8" x14ac:dyDescent="0.25">
      <c r="B51" t="s">
        <v>42</v>
      </c>
      <c r="C51" s="5">
        <v>153987.6</v>
      </c>
      <c r="D51" s="5">
        <v>146090.79999999999</v>
      </c>
      <c r="E51" s="5">
        <v>273071.84999999998</v>
      </c>
      <c r="F51" s="5">
        <v>197999.6</v>
      </c>
      <c r="G51" s="5"/>
      <c r="H51" s="5">
        <v>771149.85</v>
      </c>
    </row>
    <row r="52" spans="1:8" x14ac:dyDescent="0.25">
      <c r="B52" t="s">
        <v>45</v>
      </c>
      <c r="C52" s="5">
        <v>41075.64</v>
      </c>
      <c r="D52" s="5">
        <v>43889.04</v>
      </c>
      <c r="E52" s="5">
        <v>43845.16</v>
      </c>
      <c r="F52" s="5">
        <v>41421.660000000003</v>
      </c>
      <c r="G52" s="5"/>
      <c r="H52" s="5">
        <v>170231.5</v>
      </c>
    </row>
    <row r="53" spans="1:8" x14ac:dyDescent="0.25">
      <c r="A53" t="s">
        <v>82</v>
      </c>
      <c r="C53" s="5">
        <v>968947.7</v>
      </c>
      <c r="D53" s="5">
        <v>952365.13000000012</v>
      </c>
      <c r="E53" s="5">
        <v>1079250.6099999999</v>
      </c>
      <c r="F53" s="5">
        <v>966904.74</v>
      </c>
      <c r="G53" s="5"/>
      <c r="H53" s="5">
        <v>3967468.18</v>
      </c>
    </row>
    <row r="54" spans="1:8" x14ac:dyDescent="0.25">
      <c r="A54" t="s">
        <v>28</v>
      </c>
      <c r="B54" t="s">
        <v>25</v>
      </c>
      <c r="C54" s="5">
        <v>75682</v>
      </c>
      <c r="D54" s="5">
        <v>75682</v>
      </c>
      <c r="E54" s="5">
        <v>77952</v>
      </c>
      <c r="F54" s="5">
        <v>76438</v>
      </c>
      <c r="G54" s="5"/>
      <c r="H54" s="5">
        <v>305754</v>
      </c>
    </row>
    <row r="55" spans="1:8" x14ac:dyDescent="0.25">
      <c r="B55" t="s">
        <v>34</v>
      </c>
      <c r="C55" s="5">
        <v>194978.76</v>
      </c>
      <c r="D55" s="5">
        <v>202675.29</v>
      </c>
      <c r="E55" s="5">
        <v>112410.9</v>
      </c>
      <c r="F55" s="5">
        <v>204188.93</v>
      </c>
      <c r="G55" s="5"/>
      <c r="H55" s="5">
        <v>714253.88000000012</v>
      </c>
    </row>
    <row r="56" spans="1:8" x14ac:dyDescent="0.25">
      <c r="B56" t="s">
        <v>45</v>
      </c>
      <c r="C56" s="5">
        <v>19429.439999999999</v>
      </c>
      <c r="D56" s="5">
        <v>20239</v>
      </c>
      <c r="E56" s="5">
        <v>27731.3</v>
      </c>
      <c r="F56" s="5">
        <v>28138.2</v>
      </c>
      <c r="G56" s="5"/>
      <c r="H56" s="5">
        <v>95537.94</v>
      </c>
    </row>
    <row r="57" spans="1:8" x14ac:dyDescent="0.25">
      <c r="A57" t="s">
        <v>83</v>
      </c>
      <c r="C57" s="5">
        <v>290090.2</v>
      </c>
      <c r="D57" s="5">
        <v>298596.29000000004</v>
      </c>
      <c r="E57" s="5">
        <v>218094.19999999998</v>
      </c>
      <c r="F57" s="5">
        <v>308765.13</v>
      </c>
      <c r="G57" s="5"/>
      <c r="H57" s="5">
        <v>1115545.82</v>
      </c>
    </row>
    <row r="58" spans="1:8" x14ac:dyDescent="0.25">
      <c r="A58" t="s">
        <v>60</v>
      </c>
      <c r="B58" t="s">
        <v>42</v>
      </c>
      <c r="C58" s="5">
        <v>61480.84</v>
      </c>
      <c r="D58" s="5">
        <v>59476.03</v>
      </c>
      <c r="E58" s="5">
        <v>0</v>
      </c>
      <c r="F58" s="5"/>
      <c r="G58" s="5"/>
      <c r="H58" s="5">
        <v>120956.87</v>
      </c>
    </row>
    <row r="59" spans="1:8" x14ac:dyDescent="0.25">
      <c r="A59" t="s">
        <v>84</v>
      </c>
      <c r="C59" s="5">
        <v>61480.84</v>
      </c>
      <c r="D59" s="5">
        <v>59476.03</v>
      </c>
      <c r="E59" s="5">
        <v>0</v>
      </c>
      <c r="F59" s="5"/>
      <c r="G59" s="5"/>
      <c r="H59" s="5">
        <v>120956.87</v>
      </c>
    </row>
    <row r="60" spans="1:8" x14ac:dyDescent="0.25">
      <c r="A60" t="s">
        <v>50</v>
      </c>
      <c r="B60" t="s">
        <v>45</v>
      </c>
      <c r="C60" s="5">
        <v>23030.28</v>
      </c>
      <c r="D60" s="5">
        <v>21212.1</v>
      </c>
      <c r="E60" s="5">
        <v>22984.36</v>
      </c>
      <c r="F60" s="5">
        <v>25227.3</v>
      </c>
      <c r="G60" s="5"/>
      <c r="H60" s="5">
        <v>92454.04</v>
      </c>
    </row>
    <row r="61" spans="1:8" x14ac:dyDescent="0.25">
      <c r="A61" t="s">
        <v>85</v>
      </c>
      <c r="C61" s="5">
        <v>23030.28</v>
      </c>
      <c r="D61" s="5">
        <v>21212.1</v>
      </c>
      <c r="E61" s="5">
        <v>22984.36</v>
      </c>
      <c r="F61" s="5">
        <v>25227.3</v>
      </c>
      <c r="G61" s="5"/>
      <c r="H61" s="5">
        <v>92454.04</v>
      </c>
    </row>
    <row r="62" spans="1:8" x14ac:dyDescent="0.25">
      <c r="A62" t="s">
        <v>51</v>
      </c>
      <c r="B62" t="s">
        <v>45</v>
      </c>
      <c r="C62" s="5">
        <v>26647.599999999999</v>
      </c>
      <c r="D62" s="5">
        <v>35688.75</v>
      </c>
      <c r="E62" s="5">
        <v>28541.25</v>
      </c>
      <c r="F62" s="5">
        <v>29024.400000000001</v>
      </c>
      <c r="G62" s="5"/>
      <c r="H62" s="5">
        <v>119902</v>
      </c>
    </row>
    <row r="63" spans="1:8" x14ac:dyDescent="0.25">
      <c r="A63" t="s">
        <v>86</v>
      </c>
      <c r="C63" s="5">
        <v>26647.599999999999</v>
      </c>
      <c r="D63" s="5">
        <v>35688.75</v>
      </c>
      <c r="E63" s="5">
        <v>28541.25</v>
      </c>
      <c r="F63" s="5">
        <v>29024.400000000001</v>
      </c>
      <c r="G63" s="5"/>
      <c r="H63" s="5">
        <v>119902</v>
      </c>
    </row>
    <row r="64" spans="1:8" x14ac:dyDescent="0.25">
      <c r="A64" t="s">
        <v>52</v>
      </c>
      <c r="B64" t="s">
        <v>45</v>
      </c>
      <c r="C64" s="5">
        <v>10119.200000000001</v>
      </c>
      <c r="D64" s="5">
        <v>5040.54</v>
      </c>
      <c r="E64" s="5">
        <v>6289</v>
      </c>
      <c r="F64" s="5">
        <v>6601.82</v>
      </c>
      <c r="G64" s="5"/>
      <c r="H64" s="5">
        <v>28050.560000000001</v>
      </c>
    </row>
    <row r="65" spans="1:8" x14ac:dyDescent="0.25">
      <c r="A65" t="s">
        <v>87</v>
      </c>
      <c r="C65" s="5">
        <v>10119.200000000001</v>
      </c>
      <c r="D65" s="5">
        <v>5040.54</v>
      </c>
      <c r="E65" s="5">
        <v>6289</v>
      </c>
      <c r="F65" s="5">
        <v>6601.82</v>
      </c>
      <c r="G65" s="5"/>
      <c r="H65" s="5">
        <v>28050.560000000001</v>
      </c>
    </row>
    <row r="66" spans="1:8" x14ac:dyDescent="0.25">
      <c r="A66" t="s">
        <v>36</v>
      </c>
      <c r="B66" t="s">
        <v>34</v>
      </c>
      <c r="C66" s="5">
        <v>161423.34</v>
      </c>
      <c r="D66" s="5">
        <v>218798.52</v>
      </c>
      <c r="E66" s="5">
        <v>232768.8</v>
      </c>
      <c r="F66" s="5">
        <v>153553.70000000001</v>
      </c>
      <c r="G66" s="5"/>
      <c r="H66" s="5">
        <v>766544.35999999987</v>
      </c>
    </row>
    <row r="67" spans="1:8" x14ac:dyDescent="0.25">
      <c r="B67" t="s">
        <v>45</v>
      </c>
      <c r="C67" s="5">
        <v>20276.73</v>
      </c>
      <c r="D67" s="5">
        <v>12273</v>
      </c>
      <c r="E67" s="5">
        <v>8941.77</v>
      </c>
      <c r="F67" s="5">
        <v>22746.36</v>
      </c>
      <c r="G67" s="5"/>
      <c r="H67" s="5">
        <v>64237.86</v>
      </c>
    </row>
    <row r="68" spans="1:8" x14ac:dyDescent="0.25">
      <c r="A68" t="s">
        <v>88</v>
      </c>
      <c r="C68" s="5">
        <v>181700.07</v>
      </c>
      <c r="D68" s="5">
        <v>231071.52</v>
      </c>
      <c r="E68" s="5">
        <v>241710.56999999998</v>
      </c>
      <c r="F68" s="5">
        <v>176300.06</v>
      </c>
      <c r="G68" s="5"/>
      <c r="H68" s="5">
        <v>830782.21999999986</v>
      </c>
    </row>
    <row r="69" spans="1:8" x14ac:dyDescent="0.25">
      <c r="A69" t="s">
        <v>29</v>
      </c>
      <c r="B69" t="s">
        <v>25</v>
      </c>
      <c r="C69" s="5">
        <v>130340</v>
      </c>
      <c r="D69" s="5">
        <v>130340</v>
      </c>
      <c r="E69" s="5">
        <v>133614</v>
      </c>
      <c r="F69" s="5">
        <v>133614</v>
      </c>
      <c r="G69" s="5"/>
      <c r="H69" s="5">
        <v>527908</v>
      </c>
    </row>
    <row r="70" spans="1:8" x14ac:dyDescent="0.25">
      <c r="B70" t="s">
        <v>42</v>
      </c>
      <c r="C70" s="5">
        <v>153987.6</v>
      </c>
      <c r="D70" s="5">
        <v>153987.6</v>
      </c>
      <c r="E70" s="5">
        <v>0</v>
      </c>
      <c r="F70" s="5"/>
      <c r="G70" s="5"/>
      <c r="H70" s="5">
        <v>307975.2</v>
      </c>
    </row>
    <row r="71" spans="1:8" x14ac:dyDescent="0.25">
      <c r="B71" t="s">
        <v>45</v>
      </c>
      <c r="C71" s="5">
        <v>32600.1</v>
      </c>
      <c r="D71" s="5">
        <v>32098.560000000001</v>
      </c>
      <c r="E71" s="5">
        <v>13326.06</v>
      </c>
      <c r="F71" s="5">
        <v>28616.560000000001</v>
      </c>
      <c r="G71" s="5"/>
      <c r="H71" s="5">
        <v>106641.28</v>
      </c>
    </row>
    <row r="72" spans="1:8" x14ac:dyDescent="0.25">
      <c r="A72" t="s">
        <v>89</v>
      </c>
      <c r="C72" s="5">
        <v>316927.69999999995</v>
      </c>
      <c r="D72" s="5">
        <v>316426.15999999997</v>
      </c>
      <c r="E72" s="5">
        <v>146940.06</v>
      </c>
      <c r="F72" s="5">
        <v>162230.56</v>
      </c>
      <c r="G72" s="5"/>
      <c r="H72" s="5">
        <v>942524.48</v>
      </c>
    </row>
    <row r="73" spans="1:8" x14ac:dyDescent="0.25">
      <c r="A73" t="s">
        <v>40</v>
      </c>
      <c r="B73" t="s">
        <v>38</v>
      </c>
      <c r="C73" s="5">
        <v>59962.5</v>
      </c>
      <c r="D73" s="5">
        <v>57599.1</v>
      </c>
      <c r="E73" s="5">
        <v>69757.8</v>
      </c>
      <c r="F73" s="5">
        <v>73819.62</v>
      </c>
      <c r="G73" s="5"/>
      <c r="H73" s="5">
        <v>261139.02000000002</v>
      </c>
    </row>
    <row r="74" spans="1:8" x14ac:dyDescent="0.25">
      <c r="B74" t="s">
        <v>45</v>
      </c>
      <c r="C74" s="5">
        <v>97745.91</v>
      </c>
      <c r="D74" s="5">
        <v>96758.2</v>
      </c>
      <c r="E74" s="5">
        <v>60632</v>
      </c>
      <c r="F74" s="5">
        <v>63554.400000000001</v>
      </c>
      <c r="G74" s="5"/>
      <c r="H74" s="5">
        <v>318690.51</v>
      </c>
    </row>
    <row r="75" spans="1:8" x14ac:dyDescent="0.25">
      <c r="A75" t="s">
        <v>90</v>
      </c>
      <c r="C75" s="5">
        <v>157708.41</v>
      </c>
      <c r="D75" s="5">
        <v>154357.29999999999</v>
      </c>
      <c r="E75" s="5">
        <v>130389.8</v>
      </c>
      <c r="F75" s="5">
        <v>137374.01999999999</v>
      </c>
      <c r="G75" s="5"/>
      <c r="H75" s="5">
        <v>579829.53</v>
      </c>
    </row>
    <row r="76" spans="1:8" x14ac:dyDescent="0.25">
      <c r="A76" t="s">
        <v>41</v>
      </c>
      <c r="B76" t="s">
        <v>38</v>
      </c>
      <c r="C76" s="5">
        <v>52650</v>
      </c>
      <c r="D76" s="5">
        <v>100570.98</v>
      </c>
      <c r="E76" s="5"/>
      <c r="F76" s="5">
        <v>60903.839999999997</v>
      </c>
      <c r="G76" s="5"/>
      <c r="H76" s="5">
        <v>214124.81999999998</v>
      </c>
    </row>
    <row r="77" spans="1:8" x14ac:dyDescent="0.25">
      <c r="A77" t="s">
        <v>91</v>
      </c>
      <c r="C77" s="5">
        <v>52650</v>
      </c>
      <c r="D77" s="5">
        <v>100570.98</v>
      </c>
      <c r="E77" s="5"/>
      <c r="F77" s="5">
        <v>60903.839999999997</v>
      </c>
      <c r="G77" s="5"/>
      <c r="H77" s="5">
        <v>214124.81999999998</v>
      </c>
    </row>
    <row r="78" spans="1:8" x14ac:dyDescent="0.25">
      <c r="A78" t="s">
        <v>43</v>
      </c>
      <c r="B78" t="s">
        <v>42</v>
      </c>
      <c r="C78" s="5">
        <v>102816.54</v>
      </c>
      <c r="D78" s="5">
        <v>90122.43</v>
      </c>
      <c r="E78" s="5">
        <v>0</v>
      </c>
      <c r="F78" s="5">
        <v>0</v>
      </c>
      <c r="G78" s="5"/>
      <c r="H78" s="5">
        <v>192938.96999999997</v>
      </c>
    </row>
    <row r="79" spans="1:8" x14ac:dyDescent="0.25">
      <c r="A79" t="s">
        <v>92</v>
      </c>
      <c r="C79" s="5">
        <v>102816.54</v>
      </c>
      <c r="D79" s="5">
        <v>90122.43</v>
      </c>
      <c r="E79" s="5">
        <v>0</v>
      </c>
      <c r="F79" s="5">
        <v>0</v>
      </c>
      <c r="G79" s="5"/>
      <c r="H79" s="5">
        <v>192938.96999999997</v>
      </c>
    </row>
    <row r="80" spans="1:8" x14ac:dyDescent="0.25">
      <c r="A80" t="s">
        <v>30</v>
      </c>
      <c r="B80" t="s">
        <v>25</v>
      </c>
      <c r="C80" s="5">
        <v>50455</v>
      </c>
      <c r="D80" s="5">
        <v>50455</v>
      </c>
      <c r="E80" s="5">
        <v>51463</v>
      </c>
      <c r="F80" s="5">
        <v>51463</v>
      </c>
      <c r="G80" s="5"/>
      <c r="H80" s="5">
        <v>203836</v>
      </c>
    </row>
    <row r="81" spans="1:8" x14ac:dyDescent="0.25">
      <c r="A81" t="s">
        <v>93</v>
      </c>
      <c r="C81" s="5">
        <v>50455</v>
      </c>
      <c r="D81" s="5">
        <v>50455</v>
      </c>
      <c r="E81" s="5">
        <v>51463</v>
      </c>
      <c r="F81" s="5">
        <v>51463</v>
      </c>
      <c r="G81" s="5"/>
      <c r="H81" s="5">
        <v>203836</v>
      </c>
    </row>
    <row r="82" spans="1:8" x14ac:dyDescent="0.25">
      <c r="A82" t="s">
        <v>63</v>
      </c>
      <c r="B82" t="s">
        <v>45</v>
      </c>
      <c r="C82" s="5">
        <v>4283.5200000000004</v>
      </c>
      <c r="D82" s="5"/>
      <c r="E82" s="5"/>
      <c r="F82" s="5"/>
      <c r="G82" s="5"/>
      <c r="H82" s="5">
        <v>4283.5200000000004</v>
      </c>
    </row>
    <row r="83" spans="1:8" x14ac:dyDescent="0.25">
      <c r="A83" t="s">
        <v>94</v>
      </c>
      <c r="C83" s="5">
        <v>4283.5200000000004</v>
      </c>
      <c r="D83" s="5"/>
      <c r="E83" s="5"/>
      <c r="F83" s="5"/>
      <c r="G83" s="5"/>
      <c r="H83" s="5">
        <v>4283.5200000000004</v>
      </c>
    </row>
    <row r="84" spans="1:8" x14ac:dyDescent="0.25">
      <c r="A84" t="s">
        <v>31</v>
      </c>
      <c r="B84" t="s">
        <v>25</v>
      </c>
      <c r="C84" s="5">
        <v>113704</v>
      </c>
      <c r="D84" s="5">
        <v>113704</v>
      </c>
      <c r="E84" s="5">
        <v>116387</v>
      </c>
      <c r="F84" s="5">
        <v>116386</v>
      </c>
      <c r="G84" s="5"/>
      <c r="H84" s="5">
        <v>460181</v>
      </c>
    </row>
    <row r="85" spans="1:8" x14ac:dyDescent="0.25">
      <c r="B85" t="s">
        <v>34</v>
      </c>
      <c r="C85" s="5">
        <v>162402.23999999999</v>
      </c>
      <c r="D85" s="5">
        <v>160617.60000000001</v>
      </c>
      <c r="E85" s="5">
        <v>220993.92000000001</v>
      </c>
      <c r="F85" s="5">
        <v>215536.49</v>
      </c>
      <c r="G85" s="5"/>
      <c r="H85" s="5">
        <v>759550.25</v>
      </c>
    </row>
    <row r="86" spans="1:8" x14ac:dyDescent="0.25">
      <c r="B86" t="s">
        <v>45</v>
      </c>
      <c r="C86" s="5">
        <v>33716.839999999997</v>
      </c>
      <c r="D86" s="5">
        <v>44593.24</v>
      </c>
      <c r="E86" s="5">
        <v>46618.32</v>
      </c>
      <c r="F86" s="5">
        <v>43288.44</v>
      </c>
      <c r="G86" s="5"/>
      <c r="H86" s="5">
        <v>168216.84</v>
      </c>
    </row>
    <row r="87" spans="1:8" x14ac:dyDescent="0.25">
      <c r="A87" t="s">
        <v>95</v>
      </c>
      <c r="C87" s="5">
        <v>309823.07999999996</v>
      </c>
      <c r="D87" s="5">
        <v>318914.83999999997</v>
      </c>
      <c r="E87" s="5">
        <v>383999.24000000005</v>
      </c>
      <c r="F87" s="5">
        <v>375210.93</v>
      </c>
      <c r="G87" s="5"/>
      <c r="H87" s="5">
        <v>1387948.09</v>
      </c>
    </row>
    <row r="88" spans="1:8" x14ac:dyDescent="0.25">
      <c r="A88" t="s">
        <v>53</v>
      </c>
      <c r="B88" t="s">
        <v>45</v>
      </c>
      <c r="C88" s="5">
        <v>27096.66</v>
      </c>
      <c r="D88" s="5">
        <v>27096.66</v>
      </c>
      <c r="E88" s="5">
        <v>23407.200000000001</v>
      </c>
      <c r="F88" s="5">
        <v>18699.330000000002</v>
      </c>
      <c r="G88" s="5"/>
      <c r="H88" s="5">
        <v>96299.85</v>
      </c>
    </row>
    <row r="89" spans="1:8" x14ac:dyDescent="0.25">
      <c r="A89" t="s">
        <v>96</v>
      </c>
      <c r="C89" s="5">
        <v>27096.66</v>
      </c>
      <c r="D89" s="5">
        <v>27096.66</v>
      </c>
      <c r="E89" s="5">
        <v>23407.200000000001</v>
      </c>
      <c r="F89" s="5">
        <v>18699.330000000002</v>
      </c>
      <c r="G89" s="5"/>
      <c r="H89" s="5">
        <v>96299.85</v>
      </c>
    </row>
    <row r="90" spans="1:8" x14ac:dyDescent="0.25">
      <c r="A90" t="s">
        <v>54</v>
      </c>
      <c r="B90" t="s">
        <v>45</v>
      </c>
      <c r="C90" s="5">
        <v>64430.080000000002</v>
      </c>
      <c r="D90" s="5">
        <v>61501.440000000002</v>
      </c>
      <c r="E90" s="5">
        <v>62625.36</v>
      </c>
      <c r="F90" s="5">
        <v>68856.27</v>
      </c>
      <c r="G90" s="5"/>
      <c r="H90" s="5">
        <v>257413.15000000002</v>
      </c>
    </row>
    <row r="91" spans="1:8" x14ac:dyDescent="0.25">
      <c r="A91" t="s">
        <v>97</v>
      </c>
      <c r="C91" s="5">
        <v>64430.080000000002</v>
      </c>
      <c r="D91" s="5">
        <v>61501.440000000002</v>
      </c>
      <c r="E91" s="5">
        <v>62625.36</v>
      </c>
      <c r="F91" s="5">
        <v>68856.27</v>
      </c>
      <c r="G91" s="5"/>
      <c r="H91" s="5">
        <v>257413.15000000002</v>
      </c>
    </row>
    <row r="92" spans="1:8" x14ac:dyDescent="0.25">
      <c r="A92" t="s">
        <v>55</v>
      </c>
      <c r="B92" t="s">
        <v>45</v>
      </c>
      <c r="C92" s="5">
        <v>18156.84</v>
      </c>
      <c r="D92" s="5">
        <v>18302.13</v>
      </c>
      <c r="E92" s="5">
        <v>21875.46</v>
      </c>
      <c r="F92" s="5">
        <v>21875.46</v>
      </c>
      <c r="G92" s="5"/>
      <c r="H92" s="5">
        <v>80209.89</v>
      </c>
    </row>
    <row r="93" spans="1:8" x14ac:dyDescent="0.25">
      <c r="A93" t="s">
        <v>98</v>
      </c>
      <c r="C93" s="5">
        <v>18156.84</v>
      </c>
      <c r="D93" s="5">
        <v>18302.13</v>
      </c>
      <c r="E93" s="5">
        <v>21875.46</v>
      </c>
      <c r="F93" s="5">
        <v>21875.46</v>
      </c>
      <c r="G93" s="5"/>
      <c r="H93" s="5">
        <v>80209.89</v>
      </c>
    </row>
    <row r="94" spans="1:8" x14ac:dyDescent="0.25">
      <c r="A94" t="s">
        <v>44</v>
      </c>
      <c r="B94" t="s">
        <v>42</v>
      </c>
      <c r="C94" s="5"/>
      <c r="D94" s="5">
        <v>0</v>
      </c>
      <c r="E94" s="5">
        <v>0</v>
      </c>
      <c r="F94" s="5">
        <v>0</v>
      </c>
      <c r="G94" s="5"/>
      <c r="H94" s="5">
        <v>0</v>
      </c>
    </row>
    <row r="95" spans="1:8" x14ac:dyDescent="0.25">
      <c r="A95" t="s">
        <v>99</v>
      </c>
      <c r="C95" s="5"/>
      <c r="D95" s="5">
        <v>0</v>
      </c>
      <c r="E95" s="5">
        <v>0</v>
      </c>
      <c r="F95" s="5">
        <v>0</v>
      </c>
      <c r="G95" s="5"/>
      <c r="H95" s="5">
        <v>0</v>
      </c>
    </row>
    <row r="96" spans="1:8" x14ac:dyDescent="0.25">
      <c r="A96" t="s">
        <v>23</v>
      </c>
      <c r="B96" t="s">
        <v>20</v>
      </c>
      <c r="C96" s="5">
        <v>103793</v>
      </c>
      <c r="D96" s="5">
        <v>103793</v>
      </c>
      <c r="E96" s="5">
        <v>106294</v>
      </c>
      <c r="F96" s="5">
        <v>104627</v>
      </c>
      <c r="G96" s="5"/>
      <c r="H96" s="5">
        <v>418507</v>
      </c>
    </row>
    <row r="97" spans="1:8" x14ac:dyDescent="0.25">
      <c r="B97" t="s">
        <v>45</v>
      </c>
      <c r="C97" s="5">
        <v>30385.32</v>
      </c>
      <c r="D97" s="5">
        <v>30023.59</v>
      </c>
      <c r="E97" s="5">
        <v>26995.4</v>
      </c>
      <c r="F97" s="5">
        <v>26088.240000000002</v>
      </c>
      <c r="G97" s="5"/>
      <c r="H97" s="5">
        <v>113492.55</v>
      </c>
    </row>
    <row r="98" spans="1:8" x14ac:dyDescent="0.25">
      <c r="A98" t="s">
        <v>100</v>
      </c>
      <c r="C98" s="5">
        <v>134178.32</v>
      </c>
      <c r="D98" s="5">
        <v>133816.59</v>
      </c>
      <c r="E98" s="5">
        <v>133289.4</v>
      </c>
      <c r="F98" s="5">
        <v>130715.24</v>
      </c>
      <c r="G98" s="5"/>
      <c r="H98" s="5">
        <v>531999.55000000005</v>
      </c>
    </row>
    <row r="99" spans="1:8" x14ac:dyDescent="0.25">
      <c r="A99" t="s">
        <v>32</v>
      </c>
      <c r="B99" t="s">
        <v>25</v>
      </c>
      <c r="C99" s="5">
        <v>243864</v>
      </c>
      <c r="D99" s="5">
        <v>243864</v>
      </c>
      <c r="E99" s="5">
        <v>251176</v>
      </c>
      <c r="F99" s="5">
        <v>246301</v>
      </c>
      <c r="G99" s="5"/>
      <c r="H99" s="5">
        <v>985205</v>
      </c>
    </row>
    <row r="100" spans="1:8" x14ac:dyDescent="0.25">
      <c r="A100" t="s">
        <v>101</v>
      </c>
      <c r="C100" s="5">
        <v>243864</v>
      </c>
      <c r="D100" s="5">
        <v>243864</v>
      </c>
      <c r="E100" s="5">
        <v>251176</v>
      </c>
      <c r="F100" s="5">
        <v>246301</v>
      </c>
      <c r="G100" s="5"/>
      <c r="H100" s="5">
        <v>985205</v>
      </c>
    </row>
    <row r="101" spans="1:8" x14ac:dyDescent="0.25">
      <c r="A101" t="s">
        <v>12</v>
      </c>
      <c r="B101" t="s">
        <v>7</v>
      </c>
      <c r="C101" s="5">
        <v>54753.42</v>
      </c>
      <c r="D101" s="5">
        <v>48823.3</v>
      </c>
      <c r="E101" s="5">
        <v>52383.1</v>
      </c>
      <c r="F101" s="5">
        <v>51431.22</v>
      </c>
      <c r="G101" s="5"/>
      <c r="H101" s="5">
        <v>207391.04</v>
      </c>
    </row>
    <row r="102" spans="1:8" x14ac:dyDescent="0.25">
      <c r="A102" t="s">
        <v>102</v>
      </c>
      <c r="C102" s="5">
        <v>54753.42</v>
      </c>
      <c r="D102" s="5">
        <v>48823.3</v>
      </c>
      <c r="E102" s="5">
        <v>52383.1</v>
      </c>
      <c r="F102" s="5">
        <v>51431.22</v>
      </c>
      <c r="G102" s="5"/>
      <c r="H102" s="5">
        <v>207391.04</v>
      </c>
    </row>
    <row r="103" spans="1:8" x14ac:dyDescent="0.25">
      <c r="A103" t="s">
        <v>56</v>
      </c>
      <c r="B103" t="s">
        <v>45</v>
      </c>
      <c r="C103" s="5">
        <v>48812.4</v>
      </c>
      <c r="D103" s="5">
        <v>46130.400000000001</v>
      </c>
      <c r="E103" s="5">
        <v>49796.11</v>
      </c>
      <c r="F103" s="5">
        <v>47059.199999999997</v>
      </c>
      <c r="G103" s="5"/>
      <c r="H103" s="5">
        <v>191798.11</v>
      </c>
    </row>
    <row r="104" spans="1:8" x14ac:dyDescent="0.25">
      <c r="A104" t="s">
        <v>103</v>
      </c>
      <c r="C104" s="5">
        <v>48812.4</v>
      </c>
      <c r="D104" s="5">
        <v>46130.400000000001</v>
      </c>
      <c r="E104" s="5">
        <v>49796.11</v>
      </c>
      <c r="F104" s="5">
        <v>47059.199999999997</v>
      </c>
      <c r="G104" s="5"/>
      <c r="H104" s="5">
        <v>191798.11</v>
      </c>
    </row>
    <row r="105" spans="1:8" x14ac:dyDescent="0.25">
      <c r="A105" t="s">
        <v>13</v>
      </c>
      <c r="B105" t="s">
        <v>7</v>
      </c>
      <c r="C105" s="5">
        <v>137590.41</v>
      </c>
      <c r="D105" s="5">
        <v>142100.79</v>
      </c>
      <c r="E105" s="5">
        <v>137935.74</v>
      </c>
      <c r="F105" s="5">
        <v>142385.92000000001</v>
      </c>
      <c r="G105" s="5"/>
      <c r="H105" s="5">
        <v>560012.86</v>
      </c>
    </row>
    <row r="106" spans="1:8" x14ac:dyDescent="0.25">
      <c r="B106" t="s">
        <v>17</v>
      </c>
      <c r="C106" s="5">
        <v>0</v>
      </c>
      <c r="D106" s="5">
        <v>0</v>
      </c>
      <c r="E106" s="5">
        <v>0</v>
      </c>
      <c r="F106" s="5">
        <v>0</v>
      </c>
      <c r="G106" s="5"/>
      <c r="H106" s="5">
        <v>0</v>
      </c>
    </row>
    <row r="107" spans="1:8" x14ac:dyDescent="0.25">
      <c r="B107" t="s">
        <v>24</v>
      </c>
      <c r="C107" s="5">
        <v>234070.76</v>
      </c>
      <c r="D107" s="5">
        <v>287268.65999999997</v>
      </c>
      <c r="E107" s="5">
        <v>135283.20000000001</v>
      </c>
      <c r="F107" s="5">
        <v>221576.3</v>
      </c>
      <c r="G107" s="5"/>
      <c r="H107" s="5">
        <v>878198.91999999993</v>
      </c>
    </row>
    <row r="108" spans="1:8" x14ac:dyDescent="0.25">
      <c r="B108" t="s">
        <v>45</v>
      </c>
      <c r="C108" s="5">
        <v>30684.1</v>
      </c>
      <c r="D108" s="5">
        <v>30269.45</v>
      </c>
      <c r="E108" s="5">
        <v>20927.36</v>
      </c>
      <c r="F108" s="5">
        <v>20926.599999999999</v>
      </c>
      <c r="G108" s="5"/>
      <c r="H108" s="5">
        <v>102807.51000000001</v>
      </c>
    </row>
    <row r="109" spans="1:8" x14ac:dyDescent="0.25">
      <c r="A109" t="s">
        <v>104</v>
      </c>
      <c r="C109" s="5">
        <v>402345.27</v>
      </c>
      <c r="D109" s="5">
        <v>459638.89999999997</v>
      </c>
      <c r="E109" s="5">
        <v>294146.3</v>
      </c>
      <c r="F109" s="5">
        <v>384888.81999999995</v>
      </c>
      <c r="G109" s="5"/>
      <c r="H109" s="5">
        <v>1541019.2899999998</v>
      </c>
    </row>
    <row r="110" spans="1:8" x14ac:dyDescent="0.25">
      <c r="A110" t="s">
        <v>33</v>
      </c>
      <c r="B110" t="s">
        <v>25</v>
      </c>
      <c r="C110" s="5">
        <v>260953</v>
      </c>
      <c r="D110" s="5">
        <v>260953</v>
      </c>
      <c r="E110" s="5">
        <v>268781</v>
      </c>
      <c r="F110" s="5">
        <v>263564</v>
      </c>
      <c r="G110" s="5"/>
      <c r="H110" s="5">
        <v>1054251</v>
      </c>
    </row>
    <row r="111" spans="1:8" x14ac:dyDescent="0.25">
      <c r="A111" t="s">
        <v>105</v>
      </c>
      <c r="C111" s="5">
        <v>260953</v>
      </c>
      <c r="D111" s="5">
        <v>260953</v>
      </c>
      <c r="E111" s="5">
        <v>268781</v>
      </c>
      <c r="F111" s="5">
        <v>263564</v>
      </c>
      <c r="G111" s="5"/>
      <c r="H111" s="5">
        <v>1054251</v>
      </c>
    </row>
    <row r="112" spans="1:8" x14ac:dyDescent="0.25">
      <c r="A112" t="s">
        <v>61</v>
      </c>
      <c r="B112" t="s">
        <v>45</v>
      </c>
      <c r="C112" s="5">
        <v>163.35</v>
      </c>
      <c r="D112" s="5">
        <v>3277</v>
      </c>
      <c r="E112" s="5"/>
      <c r="F112" s="5"/>
      <c r="G112" s="5"/>
      <c r="H112" s="5">
        <v>3440.35</v>
      </c>
    </row>
    <row r="113" spans="1:8" x14ac:dyDescent="0.25">
      <c r="A113" t="s">
        <v>106</v>
      </c>
      <c r="C113" s="5">
        <v>163.35</v>
      </c>
      <c r="D113" s="5">
        <v>3277</v>
      </c>
      <c r="E113" s="5"/>
      <c r="F113" s="5"/>
      <c r="G113" s="5"/>
      <c r="H113" s="5">
        <v>3440.35</v>
      </c>
    </row>
    <row r="114" spans="1:8" x14ac:dyDescent="0.25">
      <c r="A114" t="s">
        <v>19</v>
      </c>
      <c r="B114" t="s">
        <v>17</v>
      </c>
      <c r="C114" s="5">
        <v>205495.67999999999</v>
      </c>
      <c r="D114" s="5">
        <v>203355.1</v>
      </c>
      <c r="E114" s="5">
        <v>168956.76</v>
      </c>
      <c r="F114" s="5">
        <v>176345.1</v>
      </c>
      <c r="G114" s="5"/>
      <c r="H114" s="5">
        <v>754152.64</v>
      </c>
    </row>
    <row r="115" spans="1:8" x14ac:dyDescent="0.25">
      <c r="B115" t="s">
        <v>20</v>
      </c>
      <c r="C115" s="5">
        <v>104520</v>
      </c>
      <c r="D115" s="5">
        <v>104520</v>
      </c>
      <c r="E115" s="5">
        <v>81886</v>
      </c>
      <c r="F115" s="5">
        <v>106170</v>
      </c>
      <c r="G115" s="5"/>
      <c r="H115" s="5">
        <v>397096</v>
      </c>
    </row>
    <row r="116" spans="1:8" x14ac:dyDescent="0.25">
      <c r="B116" t="s">
        <v>25</v>
      </c>
      <c r="C116" s="5">
        <v>401104</v>
      </c>
      <c r="D116" s="5">
        <v>401104</v>
      </c>
      <c r="E116" s="5">
        <v>406116</v>
      </c>
      <c r="F116" s="5">
        <v>406112</v>
      </c>
      <c r="G116" s="5"/>
      <c r="H116" s="5">
        <v>1614436</v>
      </c>
    </row>
    <row r="117" spans="1:8" x14ac:dyDescent="0.25">
      <c r="B117" t="s">
        <v>42</v>
      </c>
      <c r="C117" s="5">
        <v>57426</v>
      </c>
      <c r="D117" s="5">
        <v>49386.36</v>
      </c>
      <c r="E117" s="5">
        <v>0</v>
      </c>
      <c r="F117" s="5"/>
      <c r="G117" s="5"/>
      <c r="H117" s="5">
        <v>106812.36</v>
      </c>
    </row>
    <row r="118" spans="1:8" x14ac:dyDescent="0.25">
      <c r="A118" t="s">
        <v>107</v>
      </c>
      <c r="C118" s="5">
        <v>768545.67999999993</v>
      </c>
      <c r="D118" s="5">
        <v>758365.46</v>
      </c>
      <c r="E118" s="5">
        <v>656958.76</v>
      </c>
      <c r="F118" s="5">
        <v>688627.1</v>
      </c>
      <c r="G118" s="5"/>
      <c r="H118" s="5">
        <v>2872497</v>
      </c>
    </row>
    <row r="119" spans="1:8" x14ac:dyDescent="0.25">
      <c r="A119" t="s">
        <v>14</v>
      </c>
      <c r="B119" t="s">
        <v>7</v>
      </c>
      <c r="C119" s="5">
        <v>99773.52</v>
      </c>
      <c r="D119" s="5">
        <v>101027.7</v>
      </c>
      <c r="E119" s="5">
        <v>108434.36</v>
      </c>
      <c r="F119" s="5">
        <v>111088</v>
      </c>
      <c r="G119" s="5"/>
      <c r="H119" s="5">
        <v>420323.58</v>
      </c>
    </row>
    <row r="120" spans="1:8" x14ac:dyDescent="0.25">
      <c r="B120" t="s">
        <v>20</v>
      </c>
      <c r="C120" s="5">
        <v>243343</v>
      </c>
      <c r="D120" s="5">
        <v>245949</v>
      </c>
      <c r="E120" s="5">
        <v>156829</v>
      </c>
      <c r="F120" s="5">
        <v>156495</v>
      </c>
      <c r="G120" s="5"/>
      <c r="H120" s="5">
        <v>802616</v>
      </c>
    </row>
    <row r="121" spans="1:8" x14ac:dyDescent="0.25">
      <c r="B121" t="s">
        <v>24</v>
      </c>
      <c r="C121" s="5">
        <v>206914.65</v>
      </c>
      <c r="D121" s="5">
        <v>218219.65</v>
      </c>
      <c r="E121" s="5">
        <v>222508.79999999999</v>
      </c>
      <c r="F121" s="5">
        <v>211723.07</v>
      </c>
      <c r="G121" s="5"/>
      <c r="H121" s="5">
        <v>859366.16999999993</v>
      </c>
    </row>
    <row r="122" spans="1:8" x14ac:dyDescent="0.25">
      <c r="B122" t="s">
        <v>42</v>
      </c>
      <c r="C122" s="5">
        <v>158165.46</v>
      </c>
      <c r="D122" s="5">
        <v>116176.31</v>
      </c>
      <c r="E122" s="5">
        <v>77361.7</v>
      </c>
      <c r="F122" s="5">
        <v>79539.05</v>
      </c>
      <c r="G122" s="5"/>
      <c r="H122" s="5">
        <v>431242.52</v>
      </c>
    </row>
    <row r="123" spans="1:8" x14ac:dyDescent="0.25">
      <c r="B123" t="s">
        <v>45</v>
      </c>
      <c r="C123" s="5">
        <v>62566.7</v>
      </c>
      <c r="D123" s="5">
        <v>71551.88</v>
      </c>
      <c r="E123" s="5">
        <v>57541.86</v>
      </c>
      <c r="F123" s="5">
        <v>51876.45</v>
      </c>
      <c r="G123" s="5"/>
      <c r="H123" s="5">
        <v>243536.89</v>
      </c>
    </row>
    <row r="124" spans="1:8" x14ac:dyDescent="0.25">
      <c r="A124" t="s">
        <v>108</v>
      </c>
      <c r="C124" s="5">
        <v>770763.33</v>
      </c>
      <c r="D124" s="5">
        <v>752924.53999999992</v>
      </c>
      <c r="E124" s="5">
        <v>622675.72</v>
      </c>
      <c r="F124" s="5">
        <v>610721.56999999995</v>
      </c>
      <c r="G124" s="5"/>
      <c r="H124" s="5">
        <v>2757085.16</v>
      </c>
    </row>
    <row r="125" spans="1:8" x14ac:dyDescent="0.25">
      <c r="A125" t="s">
        <v>57</v>
      </c>
      <c r="B125" t="s">
        <v>45</v>
      </c>
      <c r="C125" s="5">
        <v>78932.83</v>
      </c>
      <c r="D125" s="5">
        <v>82205.3</v>
      </c>
      <c r="E125" s="5">
        <v>83044.28</v>
      </c>
      <c r="F125" s="5">
        <v>76160.679999999993</v>
      </c>
      <c r="G125" s="5"/>
      <c r="H125" s="5">
        <v>320343.08999999997</v>
      </c>
    </row>
    <row r="126" spans="1:8" x14ac:dyDescent="0.25">
      <c r="A126" t="s">
        <v>109</v>
      </c>
      <c r="C126" s="5">
        <v>78932.83</v>
      </c>
      <c r="D126" s="5">
        <v>82205.3</v>
      </c>
      <c r="E126" s="5">
        <v>83044.28</v>
      </c>
      <c r="F126" s="5">
        <v>76160.679999999993</v>
      </c>
      <c r="G126" s="5"/>
      <c r="H126" s="5">
        <v>320343.08999999997</v>
      </c>
    </row>
    <row r="127" spans="1:8" x14ac:dyDescent="0.25">
      <c r="A127" t="s">
        <v>15</v>
      </c>
      <c r="B127" t="s">
        <v>7</v>
      </c>
      <c r="C127" s="5">
        <v>42557.23</v>
      </c>
      <c r="D127" s="5">
        <v>54175.07</v>
      </c>
      <c r="E127" s="5">
        <v>59326.8</v>
      </c>
      <c r="F127" s="5">
        <v>65259.15</v>
      </c>
      <c r="G127" s="5"/>
      <c r="H127" s="5">
        <v>221318.25</v>
      </c>
    </row>
    <row r="128" spans="1:8" x14ac:dyDescent="0.25">
      <c r="B128" t="s">
        <v>17</v>
      </c>
      <c r="C128" s="5">
        <v>261516.1</v>
      </c>
      <c r="D128" s="5">
        <v>273822.74</v>
      </c>
      <c r="E128" s="5">
        <v>274934</v>
      </c>
      <c r="F128" s="5">
        <v>268685.5</v>
      </c>
      <c r="G128" s="5"/>
      <c r="H128" s="5">
        <v>1078958.3399999999</v>
      </c>
    </row>
    <row r="129" spans="1:8" x14ac:dyDescent="0.25">
      <c r="B129" t="s">
        <v>20</v>
      </c>
      <c r="C129" s="5">
        <v>103791</v>
      </c>
      <c r="D129" s="5">
        <v>103791</v>
      </c>
      <c r="E129" s="5">
        <v>105567</v>
      </c>
      <c r="F129" s="5">
        <v>105568</v>
      </c>
      <c r="G129" s="5"/>
      <c r="H129" s="5">
        <v>418717</v>
      </c>
    </row>
    <row r="130" spans="1:8" x14ac:dyDescent="0.25">
      <c r="B130" t="s">
        <v>24</v>
      </c>
      <c r="C130" s="5">
        <v>235534.26</v>
      </c>
      <c r="D130" s="5">
        <v>245774.88</v>
      </c>
      <c r="E130" s="5">
        <v>260993.5</v>
      </c>
      <c r="F130" s="5">
        <v>248494</v>
      </c>
      <c r="G130" s="5"/>
      <c r="H130" s="5">
        <v>990796.64</v>
      </c>
    </row>
    <row r="131" spans="1:8" x14ac:dyDescent="0.25">
      <c r="B131" t="s">
        <v>38</v>
      </c>
      <c r="C131" s="5">
        <v>0</v>
      </c>
      <c r="D131" s="5">
        <v>15600</v>
      </c>
      <c r="E131" s="5">
        <v>16891.2</v>
      </c>
      <c r="F131" s="5">
        <v>45684.9</v>
      </c>
      <c r="G131" s="5"/>
      <c r="H131" s="5">
        <v>78176.100000000006</v>
      </c>
    </row>
    <row r="132" spans="1:8" x14ac:dyDescent="0.25">
      <c r="B132" t="s">
        <v>45</v>
      </c>
      <c r="C132" s="5">
        <v>48486.720000000001</v>
      </c>
      <c r="D132" s="5">
        <v>47476.58</v>
      </c>
      <c r="E132" s="5">
        <v>46996.04</v>
      </c>
      <c r="F132" s="5">
        <v>45963.16</v>
      </c>
      <c r="G132" s="5"/>
      <c r="H132" s="5">
        <v>188922.5</v>
      </c>
    </row>
    <row r="133" spans="1:8" x14ac:dyDescent="0.25">
      <c r="A133" t="s">
        <v>110</v>
      </c>
      <c r="C133" s="5">
        <v>691885.31</v>
      </c>
      <c r="D133" s="5">
        <v>740640.2699999999</v>
      </c>
      <c r="E133" s="5">
        <v>764708.54</v>
      </c>
      <c r="F133" s="5">
        <v>779654.71000000008</v>
      </c>
      <c r="G133" s="5"/>
      <c r="H133" s="5">
        <v>2976888.83</v>
      </c>
    </row>
    <row r="134" spans="1:8" x14ac:dyDescent="0.25">
      <c r="A134" t="s">
        <v>16</v>
      </c>
      <c r="B134" t="s">
        <v>7</v>
      </c>
      <c r="C134" s="5">
        <v>197698.4</v>
      </c>
      <c r="D134" s="5">
        <v>188663.8</v>
      </c>
      <c r="E134" s="5">
        <v>107519.72</v>
      </c>
      <c r="F134" s="5">
        <v>208797.29</v>
      </c>
      <c r="G134" s="5"/>
      <c r="H134" s="5">
        <v>702679.21</v>
      </c>
    </row>
    <row r="135" spans="1:8" x14ac:dyDescent="0.25">
      <c r="B135" t="s">
        <v>17</v>
      </c>
      <c r="C135" s="5">
        <v>425366.8</v>
      </c>
      <c r="D135" s="5">
        <v>414992</v>
      </c>
      <c r="E135" s="5">
        <v>442292.76</v>
      </c>
      <c r="F135" s="5">
        <v>458087.19</v>
      </c>
      <c r="G135" s="5"/>
      <c r="H135" s="5">
        <v>1740738.75</v>
      </c>
    </row>
    <row r="136" spans="1:8" x14ac:dyDescent="0.25">
      <c r="B136" t="s">
        <v>24</v>
      </c>
      <c r="C136" s="5">
        <v>510476.25</v>
      </c>
      <c r="D136" s="5">
        <v>524088.95</v>
      </c>
      <c r="E136" s="5">
        <v>505003.78</v>
      </c>
      <c r="F136" s="5">
        <v>484250.2</v>
      </c>
      <c r="G136" s="5"/>
      <c r="H136" s="5">
        <v>2023819.18</v>
      </c>
    </row>
    <row r="137" spans="1:8" x14ac:dyDescent="0.25">
      <c r="B137" t="s">
        <v>25</v>
      </c>
      <c r="C137" s="5">
        <v>273476</v>
      </c>
      <c r="D137" s="5">
        <v>273476</v>
      </c>
      <c r="E137" s="5">
        <v>278473</v>
      </c>
      <c r="F137" s="5">
        <v>278472</v>
      </c>
      <c r="G137" s="5"/>
      <c r="H137" s="5">
        <v>1103897</v>
      </c>
    </row>
    <row r="138" spans="1:8" x14ac:dyDescent="0.25">
      <c r="B138" t="s">
        <v>34</v>
      </c>
      <c r="C138" s="5">
        <v>257371.66</v>
      </c>
      <c r="D138" s="5">
        <v>254543.4</v>
      </c>
      <c r="E138" s="5">
        <v>202527</v>
      </c>
      <c r="F138" s="5">
        <v>255995.15</v>
      </c>
      <c r="G138" s="5"/>
      <c r="H138" s="5">
        <v>970437.21000000008</v>
      </c>
    </row>
    <row r="139" spans="1:8" x14ac:dyDescent="0.25">
      <c r="B139" t="s">
        <v>38</v>
      </c>
      <c r="C139" s="5">
        <v>0</v>
      </c>
      <c r="D139" s="5"/>
      <c r="E139" s="5"/>
      <c r="F139" s="5"/>
      <c r="G139" s="5"/>
      <c r="H139" s="5">
        <v>0</v>
      </c>
    </row>
    <row r="140" spans="1:8" x14ac:dyDescent="0.25">
      <c r="B140" t="s">
        <v>42</v>
      </c>
      <c r="C140" s="5">
        <v>333025.15999999997</v>
      </c>
      <c r="D140" s="5">
        <v>437644.35</v>
      </c>
      <c r="E140" s="5">
        <v>453169.28</v>
      </c>
      <c r="F140" s="5">
        <v>530875.15</v>
      </c>
      <c r="G140" s="5"/>
      <c r="H140" s="5">
        <v>1754713.94</v>
      </c>
    </row>
    <row r="141" spans="1:8" x14ac:dyDescent="0.25">
      <c r="B141" t="s">
        <v>45</v>
      </c>
      <c r="C141" s="5">
        <v>16168.71</v>
      </c>
      <c r="D141" s="5">
        <v>21659.97</v>
      </c>
      <c r="E141" s="5">
        <v>20909.18</v>
      </c>
      <c r="F141" s="5">
        <v>24474.2</v>
      </c>
      <c r="G141" s="5"/>
      <c r="H141" s="5">
        <v>83212.06</v>
      </c>
    </row>
    <row r="142" spans="1:8" x14ac:dyDescent="0.25">
      <c r="B142" t="s">
        <v>58</v>
      </c>
      <c r="C142" s="5">
        <v>93057</v>
      </c>
      <c r="D142" s="5">
        <v>93057</v>
      </c>
      <c r="E142" s="5">
        <v>80282</v>
      </c>
      <c r="F142" s="5">
        <v>93807</v>
      </c>
      <c r="G142" s="5"/>
      <c r="H142" s="5">
        <v>360203</v>
      </c>
    </row>
    <row r="143" spans="1:8" x14ac:dyDescent="0.25">
      <c r="A143" t="s">
        <v>111</v>
      </c>
      <c r="C143" s="5">
        <v>2106639.9799999995</v>
      </c>
      <c r="D143" s="5">
        <v>2208125.4700000002</v>
      </c>
      <c r="E143" s="5">
        <v>2090176.72</v>
      </c>
      <c r="F143" s="5">
        <v>2334758.1800000002</v>
      </c>
      <c r="G143" s="5"/>
      <c r="H143" s="5">
        <v>8739700.3499999978</v>
      </c>
    </row>
    <row r="144" spans="1:8" x14ac:dyDescent="0.25">
      <c r="A144" t="s">
        <v>37</v>
      </c>
      <c r="B144" t="s">
        <v>34</v>
      </c>
      <c r="C144" s="5">
        <v>222003.42</v>
      </c>
      <c r="D144" s="5">
        <v>219328.68</v>
      </c>
      <c r="E144" s="5">
        <v>255614.13</v>
      </c>
      <c r="F144" s="5">
        <v>258769.04</v>
      </c>
      <c r="G144" s="5"/>
      <c r="H144" s="5">
        <v>955715.27</v>
      </c>
    </row>
    <row r="145" spans="1:8" x14ac:dyDescent="0.25">
      <c r="B145" t="s">
        <v>42</v>
      </c>
      <c r="C145" s="5">
        <v>200636.04</v>
      </c>
      <c r="D145" s="5">
        <v>185883.39</v>
      </c>
      <c r="E145" s="5">
        <v>0</v>
      </c>
      <c r="F145" s="5"/>
      <c r="G145" s="5"/>
      <c r="H145" s="5">
        <v>386519.43000000005</v>
      </c>
    </row>
    <row r="146" spans="1:8" x14ac:dyDescent="0.25">
      <c r="A146" t="s">
        <v>112</v>
      </c>
      <c r="C146" s="5">
        <v>422639.46</v>
      </c>
      <c r="D146" s="5">
        <v>405212.07</v>
      </c>
      <c r="E146" s="5">
        <v>255614.13</v>
      </c>
      <c r="F146" s="5">
        <v>258769.04</v>
      </c>
      <c r="G146" s="5"/>
      <c r="H146" s="5">
        <v>1342234.7000000002</v>
      </c>
    </row>
    <row r="147" spans="1:8" x14ac:dyDescent="0.25">
      <c r="A147" t="s">
        <v>64</v>
      </c>
      <c r="B147" t="s">
        <v>64</v>
      </c>
      <c r="C147" s="5"/>
      <c r="D147" s="5"/>
      <c r="E147" s="5"/>
      <c r="F147" s="5"/>
      <c r="G147" s="5"/>
      <c r="H147" s="5"/>
    </row>
    <row r="148" spans="1:8" x14ac:dyDescent="0.25">
      <c r="A148" t="s">
        <v>113</v>
      </c>
      <c r="C148" s="5"/>
      <c r="D148" s="5"/>
      <c r="E148" s="5"/>
      <c r="F148" s="5"/>
      <c r="G148" s="5"/>
      <c r="H148" s="5"/>
    </row>
    <row r="149" spans="1:8" x14ac:dyDescent="0.25">
      <c r="A149" t="s">
        <v>65</v>
      </c>
      <c r="C149" s="5">
        <v>11235875.33</v>
      </c>
      <c r="D149" s="5">
        <v>11581383.800000001</v>
      </c>
      <c r="E149" s="5">
        <v>10394932.880000001</v>
      </c>
      <c r="F149" s="5">
        <v>10725373.67</v>
      </c>
      <c r="G149" s="5"/>
      <c r="H149" s="5">
        <v>43937565.68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1"/>
  <sheetViews>
    <sheetView workbookViewId="0">
      <selection sqref="A1:XFD1048576"/>
    </sheetView>
  </sheetViews>
  <sheetFormatPr defaultRowHeight="15" x14ac:dyDescent="0.25"/>
  <cols>
    <col min="1" max="1" width="14.42578125" customWidth="1"/>
    <col min="4" max="4" width="13.5703125" customWidth="1"/>
    <col min="5" max="5" width="26.7109375" customWidth="1"/>
    <col min="6" max="6" width="14.28515625" customWidth="1"/>
    <col min="7" max="7" width="19.85546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>
        <v>43697</v>
      </c>
      <c r="B2">
        <v>2019</v>
      </c>
      <c r="C2">
        <v>2019</v>
      </c>
      <c r="D2" s="1">
        <v>43646</v>
      </c>
      <c r="E2" t="s">
        <v>7</v>
      </c>
      <c r="F2" t="s">
        <v>8</v>
      </c>
      <c r="G2" s="2">
        <v>84998.28</v>
      </c>
    </row>
    <row r="3" spans="1:7" x14ac:dyDescent="0.25">
      <c r="A3" s="1">
        <v>43697</v>
      </c>
      <c r="B3">
        <v>2019</v>
      </c>
      <c r="C3">
        <v>2019</v>
      </c>
      <c r="D3" s="1">
        <v>43646</v>
      </c>
      <c r="E3" t="s">
        <v>7</v>
      </c>
      <c r="F3" t="s">
        <v>9</v>
      </c>
      <c r="G3" s="2">
        <v>69982.539999999994</v>
      </c>
    </row>
    <row r="4" spans="1:7" x14ac:dyDescent="0.25">
      <c r="A4" s="1">
        <v>43697</v>
      </c>
      <c r="B4">
        <v>2019</v>
      </c>
      <c r="C4">
        <v>2019</v>
      </c>
      <c r="D4" s="1">
        <v>43646</v>
      </c>
      <c r="E4" t="s">
        <v>7</v>
      </c>
      <c r="F4" t="s">
        <v>10</v>
      </c>
      <c r="G4" s="2">
        <v>80216.5</v>
      </c>
    </row>
    <row r="5" spans="1:7" x14ac:dyDescent="0.25">
      <c r="A5" s="1">
        <v>43697</v>
      </c>
      <c r="B5">
        <v>2019</v>
      </c>
      <c r="C5">
        <v>2019</v>
      </c>
      <c r="D5" s="1">
        <v>43646</v>
      </c>
      <c r="E5" t="s">
        <v>7</v>
      </c>
      <c r="F5" t="s">
        <v>11</v>
      </c>
      <c r="G5" s="2">
        <v>157984.20000000001</v>
      </c>
    </row>
    <row r="6" spans="1:7" x14ac:dyDescent="0.25">
      <c r="A6" s="1">
        <v>43697</v>
      </c>
      <c r="B6">
        <v>2019</v>
      </c>
      <c r="C6">
        <v>2019</v>
      </c>
      <c r="D6" s="1">
        <v>43646</v>
      </c>
      <c r="E6" t="s">
        <v>7</v>
      </c>
      <c r="F6" t="s">
        <v>12</v>
      </c>
      <c r="G6" s="2">
        <v>51431.22</v>
      </c>
    </row>
    <row r="7" spans="1:7" x14ac:dyDescent="0.25">
      <c r="A7" s="1">
        <v>43697</v>
      </c>
      <c r="B7">
        <v>2019</v>
      </c>
      <c r="C7">
        <v>2019</v>
      </c>
      <c r="D7" s="1">
        <v>43646</v>
      </c>
      <c r="E7" t="s">
        <v>7</v>
      </c>
      <c r="F7" t="s">
        <v>13</v>
      </c>
      <c r="G7" s="2">
        <v>142385.92000000001</v>
      </c>
    </row>
    <row r="8" spans="1:7" x14ac:dyDescent="0.25">
      <c r="A8" s="1">
        <v>43697</v>
      </c>
      <c r="B8">
        <v>2019</v>
      </c>
      <c r="C8">
        <v>2019</v>
      </c>
      <c r="D8" s="1">
        <v>43646</v>
      </c>
      <c r="E8" t="s">
        <v>7</v>
      </c>
      <c r="F8" t="s">
        <v>14</v>
      </c>
      <c r="G8" s="2">
        <v>111088</v>
      </c>
    </row>
    <row r="9" spans="1:7" x14ac:dyDescent="0.25">
      <c r="A9" s="1">
        <v>43697</v>
      </c>
      <c r="B9">
        <v>2019</v>
      </c>
      <c r="C9">
        <v>2019</v>
      </c>
      <c r="D9" s="1">
        <v>43646</v>
      </c>
      <c r="E9" t="s">
        <v>7</v>
      </c>
      <c r="F9" t="s">
        <v>15</v>
      </c>
      <c r="G9" s="2">
        <v>65259.15</v>
      </c>
    </row>
    <row r="10" spans="1:7" x14ac:dyDescent="0.25">
      <c r="A10" s="1">
        <v>43697</v>
      </c>
      <c r="B10">
        <v>2019</v>
      </c>
      <c r="C10">
        <v>2019</v>
      </c>
      <c r="D10" s="1">
        <v>43646</v>
      </c>
      <c r="E10" t="s">
        <v>7</v>
      </c>
      <c r="F10" t="s">
        <v>16</v>
      </c>
      <c r="G10" s="2">
        <v>208797.29</v>
      </c>
    </row>
    <row r="11" spans="1:7" x14ac:dyDescent="0.25">
      <c r="A11" s="1">
        <v>43697</v>
      </c>
      <c r="B11">
        <v>2019</v>
      </c>
      <c r="C11">
        <v>2019</v>
      </c>
      <c r="D11" s="1">
        <v>43646</v>
      </c>
      <c r="E11" t="s">
        <v>17</v>
      </c>
      <c r="F11" t="s">
        <v>10</v>
      </c>
      <c r="G11" s="2">
        <v>145763.51999999999</v>
      </c>
    </row>
    <row r="12" spans="1:7" x14ac:dyDescent="0.25">
      <c r="A12" s="1">
        <v>43697</v>
      </c>
      <c r="B12">
        <v>2019</v>
      </c>
      <c r="C12">
        <v>2019</v>
      </c>
      <c r="D12" s="1">
        <v>43646</v>
      </c>
      <c r="E12" t="s">
        <v>17</v>
      </c>
      <c r="F12" t="s">
        <v>18</v>
      </c>
      <c r="G12" s="2">
        <v>95499.18</v>
      </c>
    </row>
    <row r="13" spans="1:7" x14ac:dyDescent="0.25">
      <c r="A13" s="1">
        <v>43697</v>
      </c>
      <c r="B13">
        <v>2019</v>
      </c>
      <c r="C13">
        <v>2019</v>
      </c>
      <c r="D13" s="1">
        <v>43646</v>
      </c>
      <c r="E13" t="s">
        <v>17</v>
      </c>
      <c r="F13" t="s">
        <v>11</v>
      </c>
      <c r="G13" s="2">
        <v>349933.89</v>
      </c>
    </row>
    <row r="14" spans="1:7" x14ac:dyDescent="0.25">
      <c r="A14" s="1">
        <v>43697</v>
      </c>
      <c r="B14">
        <v>2019</v>
      </c>
      <c r="C14">
        <v>2019</v>
      </c>
      <c r="D14" s="1">
        <v>43646</v>
      </c>
      <c r="E14" t="s">
        <v>17</v>
      </c>
      <c r="F14" t="s">
        <v>13</v>
      </c>
      <c r="G14">
        <v>0</v>
      </c>
    </row>
    <row r="15" spans="1:7" x14ac:dyDescent="0.25">
      <c r="A15" s="1">
        <v>43697</v>
      </c>
      <c r="B15">
        <v>2019</v>
      </c>
      <c r="C15">
        <v>2019</v>
      </c>
      <c r="D15" s="1">
        <v>43646</v>
      </c>
      <c r="E15" t="s">
        <v>17</v>
      </c>
      <c r="F15" t="s">
        <v>19</v>
      </c>
      <c r="G15" s="2">
        <v>176345.1</v>
      </c>
    </row>
    <row r="16" spans="1:7" x14ac:dyDescent="0.25">
      <c r="A16" s="1">
        <v>43697</v>
      </c>
      <c r="B16">
        <v>2019</v>
      </c>
      <c r="C16">
        <v>2019</v>
      </c>
      <c r="D16" s="1">
        <v>43646</v>
      </c>
      <c r="E16" t="s">
        <v>17</v>
      </c>
      <c r="F16" t="s">
        <v>15</v>
      </c>
      <c r="G16" s="2">
        <v>268685.5</v>
      </c>
    </row>
    <row r="17" spans="1:7" x14ac:dyDescent="0.25">
      <c r="A17" s="1">
        <v>43697</v>
      </c>
      <c r="B17">
        <v>2019</v>
      </c>
      <c r="C17">
        <v>2019</v>
      </c>
      <c r="D17" s="1">
        <v>43646</v>
      </c>
      <c r="E17" t="s">
        <v>17</v>
      </c>
      <c r="F17" t="s">
        <v>16</v>
      </c>
      <c r="G17" s="2">
        <v>458087.19</v>
      </c>
    </row>
    <row r="18" spans="1:7" x14ac:dyDescent="0.25">
      <c r="A18" s="1">
        <v>43697</v>
      </c>
      <c r="B18">
        <v>2019</v>
      </c>
      <c r="C18">
        <v>2019</v>
      </c>
      <c r="D18" s="1">
        <v>43646</v>
      </c>
      <c r="E18" t="s">
        <v>20</v>
      </c>
      <c r="F18" t="s">
        <v>21</v>
      </c>
      <c r="G18" s="2">
        <v>248377</v>
      </c>
    </row>
    <row r="19" spans="1:7" x14ac:dyDescent="0.25">
      <c r="A19" s="1">
        <v>43697</v>
      </c>
      <c r="B19">
        <v>2019</v>
      </c>
      <c r="C19">
        <v>2019</v>
      </c>
      <c r="D19" s="1">
        <v>43646</v>
      </c>
      <c r="E19" t="s">
        <v>20</v>
      </c>
      <c r="F19" t="s">
        <v>22</v>
      </c>
      <c r="G19" s="2">
        <v>109286</v>
      </c>
    </row>
    <row r="20" spans="1:7" x14ac:dyDescent="0.25">
      <c r="A20" s="1">
        <v>43697</v>
      </c>
      <c r="B20">
        <v>2019</v>
      </c>
      <c r="C20">
        <v>2019</v>
      </c>
      <c r="D20" s="1">
        <v>43646</v>
      </c>
      <c r="E20" t="s">
        <v>20</v>
      </c>
      <c r="F20" t="s">
        <v>9</v>
      </c>
      <c r="G20" s="2">
        <v>104831</v>
      </c>
    </row>
    <row r="21" spans="1:7" x14ac:dyDescent="0.25">
      <c r="A21" s="1">
        <v>43697</v>
      </c>
      <c r="B21">
        <v>2019</v>
      </c>
      <c r="C21">
        <v>2019</v>
      </c>
      <c r="D21" s="1">
        <v>43646</v>
      </c>
      <c r="E21" t="s">
        <v>20</v>
      </c>
      <c r="F21" t="s">
        <v>10</v>
      </c>
      <c r="G21" s="2">
        <v>111284</v>
      </c>
    </row>
    <row r="22" spans="1:7" x14ac:dyDescent="0.25">
      <c r="A22" s="1">
        <v>43697</v>
      </c>
      <c r="B22">
        <v>2019</v>
      </c>
      <c r="C22">
        <v>2019</v>
      </c>
      <c r="D22" s="1">
        <v>43646</v>
      </c>
      <c r="E22" t="s">
        <v>20</v>
      </c>
      <c r="F22" t="s">
        <v>23</v>
      </c>
      <c r="G22" s="2">
        <v>104627</v>
      </c>
    </row>
    <row r="23" spans="1:7" x14ac:dyDescent="0.25">
      <c r="A23" s="1">
        <v>43697</v>
      </c>
      <c r="B23">
        <v>2019</v>
      </c>
      <c r="C23">
        <v>2019</v>
      </c>
      <c r="D23" s="1">
        <v>43646</v>
      </c>
      <c r="E23" t="s">
        <v>20</v>
      </c>
      <c r="F23" t="s">
        <v>19</v>
      </c>
      <c r="G23" s="2">
        <v>106170</v>
      </c>
    </row>
    <row r="24" spans="1:7" x14ac:dyDescent="0.25">
      <c r="A24" s="1">
        <v>43697</v>
      </c>
      <c r="B24">
        <v>2019</v>
      </c>
      <c r="C24">
        <v>2019</v>
      </c>
      <c r="D24" s="1">
        <v>43646</v>
      </c>
      <c r="E24" t="s">
        <v>20</v>
      </c>
      <c r="F24" t="s">
        <v>14</v>
      </c>
      <c r="G24" s="2">
        <v>156495</v>
      </c>
    </row>
    <row r="25" spans="1:7" x14ac:dyDescent="0.25">
      <c r="A25" s="1">
        <v>43697</v>
      </c>
      <c r="B25">
        <v>2019</v>
      </c>
      <c r="C25">
        <v>2019</v>
      </c>
      <c r="D25" s="1">
        <v>43646</v>
      </c>
      <c r="E25" t="s">
        <v>20</v>
      </c>
      <c r="F25" t="s">
        <v>15</v>
      </c>
      <c r="G25" s="2">
        <v>105568</v>
      </c>
    </row>
    <row r="26" spans="1:7" x14ac:dyDescent="0.25">
      <c r="A26" s="1">
        <v>43697</v>
      </c>
      <c r="B26">
        <v>2019</v>
      </c>
      <c r="C26">
        <v>2019</v>
      </c>
      <c r="D26" s="1">
        <v>43646</v>
      </c>
      <c r="E26" t="s">
        <v>24</v>
      </c>
      <c r="F26" t="s">
        <v>10</v>
      </c>
      <c r="G26" s="2">
        <v>343266.66</v>
      </c>
    </row>
    <row r="27" spans="1:7" x14ac:dyDescent="0.25">
      <c r="A27" s="1">
        <v>43697</v>
      </c>
      <c r="B27">
        <v>2019</v>
      </c>
      <c r="C27">
        <v>2019</v>
      </c>
      <c r="D27" s="1">
        <v>43646</v>
      </c>
      <c r="E27" t="s">
        <v>24</v>
      </c>
      <c r="F27" t="s">
        <v>11</v>
      </c>
      <c r="G27" s="2">
        <v>138684.04</v>
      </c>
    </row>
    <row r="28" spans="1:7" x14ac:dyDescent="0.25">
      <c r="A28" s="1">
        <v>43697</v>
      </c>
      <c r="B28">
        <v>2019</v>
      </c>
      <c r="C28">
        <v>2019</v>
      </c>
      <c r="D28" s="1">
        <v>43646</v>
      </c>
      <c r="E28" t="s">
        <v>24</v>
      </c>
      <c r="F28" t="s">
        <v>13</v>
      </c>
      <c r="G28" s="2">
        <v>221576.3</v>
      </c>
    </row>
    <row r="29" spans="1:7" x14ac:dyDescent="0.25">
      <c r="A29" s="1">
        <v>43697</v>
      </c>
      <c r="B29">
        <v>2019</v>
      </c>
      <c r="C29">
        <v>2019</v>
      </c>
      <c r="D29" s="1">
        <v>43646</v>
      </c>
      <c r="E29" t="s">
        <v>24</v>
      </c>
      <c r="F29" t="s">
        <v>14</v>
      </c>
      <c r="G29" s="2">
        <v>211723.07</v>
      </c>
    </row>
    <row r="30" spans="1:7" x14ac:dyDescent="0.25">
      <c r="A30" s="1">
        <v>43697</v>
      </c>
      <c r="B30">
        <v>2019</v>
      </c>
      <c r="C30">
        <v>2019</v>
      </c>
      <c r="D30" s="1">
        <v>43646</v>
      </c>
      <c r="E30" t="s">
        <v>24</v>
      </c>
      <c r="F30" t="s">
        <v>15</v>
      </c>
      <c r="G30" s="2">
        <v>248494</v>
      </c>
    </row>
    <row r="31" spans="1:7" x14ac:dyDescent="0.25">
      <c r="A31" s="1">
        <v>43697</v>
      </c>
      <c r="B31">
        <v>2019</v>
      </c>
      <c r="C31">
        <v>2019</v>
      </c>
      <c r="D31" s="1">
        <v>43646</v>
      </c>
      <c r="E31" t="s">
        <v>24</v>
      </c>
      <c r="F31" t="s">
        <v>16</v>
      </c>
      <c r="G31" s="2">
        <v>484250.2</v>
      </c>
    </row>
    <row r="32" spans="1:7" x14ac:dyDescent="0.25">
      <c r="A32" s="1">
        <v>43697</v>
      </c>
      <c r="B32">
        <v>2019</v>
      </c>
      <c r="C32">
        <v>2019</v>
      </c>
      <c r="D32" s="1">
        <v>43646</v>
      </c>
      <c r="E32" t="s">
        <v>25</v>
      </c>
      <c r="F32" t="s">
        <v>26</v>
      </c>
      <c r="G32" s="2">
        <v>97954</v>
      </c>
    </row>
    <row r="33" spans="1:7" x14ac:dyDescent="0.25">
      <c r="A33" s="1">
        <v>43697</v>
      </c>
      <c r="B33">
        <v>2019</v>
      </c>
      <c r="C33">
        <v>2019</v>
      </c>
      <c r="D33" s="1">
        <v>43646</v>
      </c>
      <c r="E33" t="s">
        <v>25</v>
      </c>
      <c r="F33" t="s">
        <v>27</v>
      </c>
      <c r="G33" s="2">
        <v>72191</v>
      </c>
    </row>
    <row r="34" spans="1:7" x14ac:dyDescent="0.25">
      <c r="A34" s="1">
        <v>43697</v>
      </c>
      <c r="B34">
        <v>2019</v>
      </c>
      <c r="C34">
        <v>2019</v>
      </c>
      <c r="D34" s="1">
        <v>43646</v>
      </c>
      <c r="E34" t="s">
        <v>25</v>
      </c>
      <c r="F34" t="s">
        <v>22</v>
      </c>
      <c r="G34" s="2">
        <v>84931</v>
      </c>
    </row>
    <row r="35" spans="1:7" x14ac:dyDescent="0.25">
      <c r="A35" s="1">
        <v>43697</v>
      </c>
      <c r="B35">
        <v>2019</v>
      </c>
      <c r="C35">
        <v>2019</v>
      </c>
      <c r="D35" s="1">
        <v>43646</v>
      </c>
      <c r="E35" t="s">
        <v>25</v>
      </c>
      <c r="F35" t="s">
        <v>28</v>
      </c>
      <c r="G35" s="2">
        <v>76438</v>
      </c>
    </row>
    <row r="36" spans="1:7" x14ac:dyDescent="0.25">
      <c r="A36" s="1">
        <v>43697</v>
      </c>
      <c r="B36">
        <v>2019</v>
      </c>
      <c r="C36">
        <v>2019</v>
      </c>
      <c r="D36" s="1">
        <v>43646</v>
      </c>
      <c r="E36" t="s">
        <v>25</v>
      </c>
      <c r="F36" t="s">
        <v>29</v>
      </c>
      <c r="G36" s="2">
        <v>133614</v>
      </c>
    </row>
    <row r="37" spans="1:7" x14ac:dyDescent="0.25">
      <c r="A37" s="1">
        <v>43697</v>
      </c>
      <c r="B37">
        <v>2019</v>
      </c>
      <c r="C37">
        <v>2019</v>
      </c>
      <c r="D37" s="1">
        <v>43646</v>
      </c>
      <c r="E37" t="s">
        <v>25</v>
      </c>
      <c r="F37" t="s">
        <v>30</v>
      </c>
      <c r="G37" s="2">
        <v>51463</v>
      </c>
    </row>
    <row r="38" spans="1:7" x14ac:dyDescent="0.25">
      <c r="A38" s="1">
        <v>43697</v>
      </c>
      <c r="B38">
        <v>2019</v>
      </c>
      <c r="C38">
        <v>2019</v>
      </c>
      <c r="D38" s="1">
        <v>43646</v>
      </c>
      <c r="E38" t="s">
        <v>25</v>
      </c>
      <c r="F38" t="s">
        <v>31</v>
      </c>
      <c r="G38" s="2">
        <v>116386</v>
      </c>
    </row>
    <row r="39" spans="1:7" x14ac:dyDescent="0.25">
      <c r="A39" s="1">
        <v>43697</v>
      </c>
      <c r="B39">
        <v>2019</v>
      </c>
      <c r="C39">
        <v>2019</v>
      </c>
      <c r="D39" s="1">
        <v>43646</v>
      </c>
      <c r="E39" t="s">
        <v>25</v>
      </c>
      <c r="F39" t="s">
        <v>32</v>
      </c>
      <c r="G39" s="2">
        <v>246301</v>
      </c>
    </row>
    <row r="40" spans="1:7" x14ac:dyDescent="0.25">
      <c r="A40" s="1">
        <v>43697</v>
      </c>
      <c r="B40">
        <v>2019</v>
      </c>
      <c r="C40">
        <v>2019</v>
      </c>
      <c r="D40" s="1">
        <v>43646</v>
      </c>
      <c r="E40" t="s">
        <v>25</v>
      </c>
      <c r="F40" t="s">
        <v>33</v>
      </c>
      <c r="G40" s="2">
        <v>263564</v>
      </c>
    </row>
    <row r="41" spans="1:7" x14ac:dyDescent="0.25">
      <c r="A41" s="1">
        <v>43697</v>
      </c>
      <c r="B41">
        <v>2019</v>
      </c>
      <c r="C41">
        <v>2019</v>
      </c>
      <c r="D41" s="1">
        <v>43646</v>
      </c>
      <c r="E41" t="s">
        <v>25</v>
      </c>
      <c r="F41" t="s">
        <v>19</v>
      </c>
      <c r="G41" s="2">
        <v>406112</v>
      </c>
    </row>
    <row r="42" spans="1:7" x14ac:dyDescent="0.25">
      <c r="A42" s="1">
        <v>43697</v>
      </c>
      <c r="B42">
        <v>2019</v>
      </c>
      <c r="C42">
        <v>2019</v>
      </c>
      <c r="D42" s="1">
        <v>43646</v>
      </c>
      <c r="E42" t="s">
        <v>25</v>
      </c>
      <c r="F42" t="s">
        <v>16</v>
      </c>
      <c r="G42" s="2">
        <v>278472</v>
      </c>
    </row>
    <row r="43" spans="1:7" x14ac:dyDescent="0.25">
      <c r="A43" s="1">
        <v>43697</v>
      </c>
      <c r="B43">
        <v>2019</v>
      </c>
      <c r="C43">
        <v>2019</v>
      </c>
      <c r="D43" s="1">
        <v>43646</v>
      </c>
      <c r="E43" t="s">
        <v>34</v>
      </c>
      <c r="F43" t="s">
        <v>35</v>
      </c>
      <c r="G43" s="2">
        <v>253723.87</v>
      </c>
    </row>
    <row r="44" spans="1:7" x14ac:dyDescent="0.25">
      <c r="A44" s="1">
        <v>43697</v>
      </c>
      <c r="B44">
        <v>2019</v>
      </c>
      <c r="C44">
        <v>2019</v>
      </c>
      <c r="D44" s="1">
        <v>43646</v>
      </c>
      <c r="E44" t="s">
        <v>34</v>
      </c>
      <c r="F44" t="s">
        <v>28</v>
      </c>
      <c r="G44" s="2">
        <v>204188.93</v>
      </c>
    </row>
    <row r="45" spans="1:7" x14ac:dyDescent="0.25">
      <c r="A45" s="1">
        <v>43697</v>
      </c>
      <c r="B45">
        <v>2019</v>
      </c>
      <c r="C45">
        <v>2019</v>
      </c>
      <c r="D45" s="1">
        <v>43646</v>
      </c>
      <c r="E45" t="s">
        <v>34</v>
      </c>
      <c r="F45" t="s">
        <v>36</v>
      </c>
      <c r="G45" s="2">
        <v>153553.70000000001</v>
      </c>
    </row>
    <row r="46" spans="1:7" x14ac:dyDescent="0.25">
      <c r="A46" s="1">
        <v>43697</v>
      </c>
      <c r="B46">
        <v>2019</v>
      </c>
      <c r="C46">
        <v>2019</v>
      </c>
      <c r="D46" s="1">
        <v>43646</v>
      </c>
      <c r="E46" t="s">
        <v>34</v>
      </c>
      <c r="F46" t="s">
        <v>31</v>
      </c>
      <c r="G46" s="2">
        <v>215536.49</v>
      </c>
    </row>
    <row r="47" spans="1:7" x14ac:dyDescent="0.25">
      <c r="A47" s="1">
        <v>43697</v>
      </c>
      <c r="B47">
        <v>2019</v>
      </c>
      <c r="C47">
        <v>2019</v>
      </c>
      <c r="D47" s="1">
        <v>43646</v>
      </c>
      <c r="E47" t="s">
        <v>34</v>
      </c>
      <c r="F47" t="s">
        <v>16</v>
      </c>
      <c r="G47" s="2">
        <v>255995.15</v>
      </c>
    </row>
    <row r="48" spans="1:7" x14ac:dyDescent="0.25">
      <c r="A48" s="1">
        <v>43697</v>
      </c>
      <c r="B48">
        <v>2019</v>
      </c>
      <c r="C48">
        <v>2019</v>
      </c>
      <c r="D48" s="1">
        <v>43646</v>
      </c>
      <c r="E48" t="s">
        <v>34</v>
      </c>
      <c r="F48" t="s">
        <v>37</v>
      </c>
      <c r="G48" s="2">
        <v>258769.04</v>
      </c>
    </row>
    <row r="49" spans="1:7" x14ac:dyDescent="0.25">
      <c r="A49" s="1">
        <v>43697</v>
      </c>
      <c r="B49">
        <v>2019</v>
      </c>
      <c r="C49">
        <v>2019</v>
      </c>
      <c r="D49" s="1">
        <v>43646</v>
      </c>
      <c r="E49" t="s">
        <v>38</v>
      </c>
      <c r="F49" t="s">
        <v>35</v>
      </c>
      <c r="G49" s="2">
        <v>47211.839999999997</v>
      </c>
    </row>
    <row r="50" spans="1:7" x14ac:dyDescent="0.25">
      <c r="A50" s="1">
        <v>43697</v>
      </c>
      <c r="B50">
        <v>2019</v>
      </c>
      <c r="C50">
        <v>2019</v>
      </c>
      <c r="D50" s="1">
        <v>43646</v>
      </c>
      <c r="E50" t="s">
        <v>38</v>
      </c>
      <c r="F50" t="s">
        <v>39</v>
      </c>
      <c r="G50" s="2">
        <v>60983.82</v>
      </c>
    </row>
    <row r="51" spans="1:7" x14ac:dyDescent="0.25">
      <c r="A51" s="1">
        <v>43697</v>
      </c>
      <c r="B51">
        <v>2019</v>
      </c>
      <c r="C51">
        <v>2019</v>
      </c>
      <c r="D51" s="1">
        <v>43646</v>
      </c>
      <c r="E51" t="s">
        <v>38</v>
      </c>
      <c r="F51" t="s">
        <v>11</v>
      </c>
      <c r="G51" s="2">
        <v>80881.350000000006</v>
      </c>
    </row>
    <row r="52" spans="1:7" x14ac:dyDescent="0.25">
      <c r="A52" s="1">
        <v>43697</v>
      </c>
      <c r="B52">
        <v>2019</v>
      </c>
      <c r="C52">
        <v>2019</v>
      </c>
      <c r="D52" s="1">
        <v>43646</v>
      </c>
      <c r="E52" t="s">
        <v>38</v>
      </c>
      <c r="F52" t="s">
        <v>40</v>
      </c>
      <c r="G52" s="2">
        <v>73819.62</v>
      </c>
    </row>
    <row r="53" spans="1:7" x14ac:dyDescent="0.25">
      <c r="A53" s="1">
        <v>43697</v>
      </c>
      <c r="B53">
        <v>2019</v>
      </c>
      <c r="C53">
        <v>2019</v>
      </c>
      <c r="D53" s="1">
        <v>43646</v>
      </c>
      <c r="E53" t="s">
        <v>38</v>
      </c>
      <c r="F53" t="s">
        <v>41</v>
      </c>
      <c r="G53" s="2">
        <v>60903.839999999997</v>
      </c>
    </row>
    <row r="54" spans="1:7" x14ac:dyDescent="0.25">
      <c r="A54" s="1">
        <v>43697</v>
      </c>
      <c r="B54">
        <v>2019</v>
      </c>
      <c r="C54">
        <v>2019</v>
      </c>
      <c r="D54" s="1">
        <v>43646</v>
      </c>
      <c r="E54" t="s">
        <v>38</v>
      </c>
      <c r="F54" t="s">
        <v>15</v>
      </c>
      <c r="G54" s="2">
        <v>45684.9</v>
      </c>
    </row>
    <row r="55" spans="1:7" x14ac:dyDescent="0.25">
      <c r="A55" s="1">
        <v>43697</v>
      </c>
      <c r="B55">
        <v>2019</v>
      </c>
      <c r="C55">
        <v>2019</v>
      </c>
      <c r="D55" s="1">
        <v>43646</v>
      </c>
      <c r="E55" t="s">
        <v>42</v>
      </c>
      <c r="F55" t="s">
        <v>26</v>
      </c>
      <c r="G55" s="2">
        <v>167185.85</v>
      </c>
    </row>
    <row r="56" spans="1:7" x14ac:dyDescent="0.25">
      <c r="A56" s="1">
        <v>43697</v>
      </c>
      <c r="B56">
        <v>2019</v>
      </c>
      <c r="C56">
        <v>2019</v>
      </c>
      <c r="D56" s="1">
        <v>43646</v>
      </c>
      <c r="E56" t="s">
        <v>42</v>
      </c>
      <c r="F56" t="s">
        <v>11</v>
      </c>
      <c r="G56" s="2">
        <v>197999.6</v>
      </c>
    </row>
    <row r="57" spans="1:7" x14ac:dyDescent="0.25">
      <c r="A57" s="1">
        <v>43697</v>
      </c>
      <c r="B57">
        <v>2019</v>
      </c>
      <c r="C57">
        <v>2019</v>
      </c>
      <c r="D57" s="1">
        <v>43646</v>
      </c>
      <c r="E57" t="s">
        <v>42</v>
      </c>
      <c r="F57" t="s">
        <v>43</v>
      </c>
      <c r="G57">
        <v>0</v>
      </c>
    </row>
    <row r="58" spans="1:7" x14ac:dyDescent="0.25">
      <c r="A58" s="1">
        <v>43697</v>
      </c>
      <c r="B58">
        <v>2019</v>
      </c>
      <c r="C58">
        <v>2019</v>
      </c>
      <c r="D58" s="1">
        <v>43646</v>
      </c>
      <c r="E58" t="s">
        <v>42</v>
      </c>
      <c r="F58" t="s">
        <v>44</v>
      </c>
      <c r="G58">
        <v>0</v>
      </c>
    </row>
    <row r="59" spans="1:7" x14ac:dyDescent="0.25">
      <c r="A59" s="1">
        <v>43697</v>
      </c>
      <c r="B59">
        <v>2019</v>
      </c>
      <c r="C59">
        <v>2019</v>
      </c>
      <c r="D59" s="1">
        <v>43646</v>
      </c>
      <c r="E59" t="s">
        <v>42</v>
      </c>
      <c r="F59" t="s">
        <v>14</v>
      </c>
      <c r="G59" s="2">
        <v>79539.05</v>
      </c>
    </row>
    <row r="60" spans="1:7" x14ac:dyDescent="0.25">
      <c r="A60" s="1">
        <v>43697</v>
      </c>
      <c r="B60">
        <v>2019</v>
      </c>
      <c r="C60">
        <v>2019</v>
      </c>
      <c r="D60" s="1">
        <v>43646</v>
      </c>
      <c r="E60" t="s">
        <v>42</v>
      </c>
      <c r="F60" t="s">
        <v>16</v>
      </c>
      <c r="G60" s="2">
        <v>530875.15</v>
      </c>
    </row>
    <row r="61" spans="1:7" x14ac:dyDescent="0.25">
      <c r="A61" s="1">
        <v>43697</v>
      </c>
      <c r="B61">
        <v>2019</v>
      </c>
      <c r="C61">
        <v>2019</v>
      </c>
      <c r="D61" s="1">
        <v>43646</v>
      </c>
      <c r="E61" t="s">
        <v>45</v>
      </c>
      <c r="F61" t="s">
        <v>46</v>
      </c>
      <c r="G61" s="2">
        <v>5550.17</v>
      </c>
    </row>
    <row r="62" spans="1:7" x14ac:dyDescent="0.25">
      <c r="A62" s="1">
        <v>43697</v>
      </c>
      <c r="B62">
        <v>2019</v>
      </c>
      <c r="C62">
        <v>2019</v>
      </c>
      <c r="D62" s="1">
        <v>43646</v>
      </c>
      <c r="E62" t="s">
        <v>45</v>
      </c>
      <c r="F62" t="s">
        <v>47</v>
      </c>
      <c r="G62" s="2">
        <v>28734.36</v>
      </c>
    </row>
    <row r="63" spans="1:7" x14ac:dyDescent="0.25">
      <c r="A63" s="1">
        <v>43697</v>
      </c>
      <c r="B63">
        <v>2019</v>
      </c>
      <c r="C63">
        <v>2019</v>
      </c>
      <c r="D63" s="1">
        <v>43646</v>
      </c>
      <c r="E63" t="s">
        <v>45</v>
      </c>
      <c r="F63" t="s">
        <v>48</v>
      </c>
      <c r="G63" s="2">
        <v>86774.38</v>
      </c>
    </row>
    <row r="64" spans="1:7" x14ac:dyDescent="0.25">
      <c r="A64" s="1">
        <v>43697</v>
      </c>
      <c r="B64">
        <v>2019</v>
      </c>
      <c r="C64">
        <v>2019</v>
      </c>
      <c r="D64" s="1">
        <v>43646</v>
      </c>
      <c r="E64" t="s">
        <v>45</v>
      </c>
      <c r="F64" t="s">
        <v>39</v>
      </c>
      <c r="G64" s="2">
        <v>35506</v>
      </c>
    </row>
    <row r="65" spans="1:7" x14ac:dyDescent="0.25">
      <c r="A65" s="1">
        <v>43697</v>
      </c>
      <c r="B65">
        <v>2019</v>
      </c>
      <c r="C65">
        <v>2019</v>
      </c>
      <c r="D65" s="1">
        <v>43646</v>
      </c>
      <c r="E65" t="s">
        <v>45</v>
      </c>
      <c r="F65" t="s">
        <v>49</v>
      </c>
      <c r="G65" s="2">
        <v>33259.08</v>
      </c>
    </row>
    <row r="66" spans="1:7" x14ac:dyDescent="0.25">
      <c r="A66" s="1">
        <v>43697</v>
      </c>
      <c r="B66">
        <v>2019</v>
      </c>
      <c r="C66">
        <v>2019</v>
      </c>
      <c r="D66" s="1">
        <v>43646</v>
      </c>
      <c r="E66" t="s">
        <v>45</v>
      </c>
      <c r="F66" t="s">
        <v>11</v>
      </c>
      <c r="G66" s="2">
        <v>41421.660000000003</v>
      </c>
    </row>
    <row r="67" spans="1:7" x14ac:dyDescent="0.25">
      <c r="A67" s="1">
        <v>43697</v>
      </c>
      <c r="B67">
        <v>2019</v>
      </c>
      <c r="C67">
        <v>2019</v>
      </c>
      <c r="D67" s="1">
        <v>43646</v>
      </c>
      <c r="E67" t="s">
        <v>45</v>
      </c>
      <c r="F67" t="s">
        <v>28</v>
      </c>
      <c r="G67" s="2">
        <v>28138.2</v>
      </c>
    </row>
    <row r="68" spans="1:7" x14ac:dyDescent="0.25">
      <c r="A68" s="1">
        <v>43697</v>
      </c>
      <c r="B68">
        <v>2019</v>
      </c>
      <c r="C68">
        <v>2019</v>
      </c>
      <c r="D68" s="1">
        <v>43646</v>
      </c>
      <c r="E68" t="s">
        <v>45</v>
      </c>
      <c r="F68" t="s">
        <v>50</v>
      </c>
      <c r="G68" s="2">
        <v>25227.3</v>
      </c>
    </row>
    <row r="69" spans="1:7" x14ac:dyDescent="0.25">
      <c r="A69" s="1">
        <v>43697</v>
      </c>
      <c r="B69">
        <v>2019</v>
      </c>
      <c r="C69">
        <v>2019</v>
      </c>
      <c r="D69" s="1">
        <v>43646</v>
      </c>
      <c r="E69" t="s">
        <v>45</v>
      </c>
      <c r="F69" t="s">
        <v>51</v>
      </c>
      <c r="G69" s="2">
        <v>29024.400000000001</v>
      </c>
    </row>
    <row r="70" spans="1:7" x14ac:dyDescent="0.25">
      <c r="A70" s="1">
        <v>43697</v>
      </c>
      <c r="B70">
        <v>2019</v>
      </c>
      <c r="C70">
        <v>2019</v>
      </c>
      <c r="D70" s="1">
        <v>43646</v>
      </c>
      <c r="E70" t="s">
        <v>45</v>
      </c>
      <c r="F70" t="s">
        <v>52</v>
      </c>
      <c r="G70" s="2">
        <v>6601.82</v>
      </c>
    </row>
    <row r="71" spans="1:7" x14ac:dyDescent="0.25">
      <c r="A71" s="1">
        <v>43697</v>
      </c>
      <c r="B71">
        <v>2019</v>
      </c>
      <c r="C71">
        <v>2019</v>
      </c>
      <c r="D71" s="1">
        <v>43646</v>
      </c>
      <c r="E71" t="s">
        <v>45</v>
      </c>
      <c r="F71" t="s">
        <v>29</v>
      </c>
      <c r="G71" s="2">
        <v>28616.560000000001</v>
      </c>
    </row>
    <row r="72" spans="1:7" x14ac:dyDescent="0.25">
      <c r="A72" s="1">
        <v>43697</v>
      </c>
      <c r="B72">
        <v>2019</v>
      </c>
      <c r="C72">
        <v>2019</v>
      </c>
      <c r="D72" s="1">
        <v>43646</v>
      </c>
      <c r="E72" t="s">
        <v>45</v>
      </c>
      <c r="F72" t="s">
        <v>40</v>
      </c>
      <c r="G72" s="2">
        <v>63554.400000000001</v>
      </c>
    </row>
    <row r="73" spans="1:7" x14ac:dyDescent="0.25">
      <c r="A73" s="1">
        <v>43697</v>
      </c>
      <c r="B73">
        <v>2019</v>
      </c>
      <c r="C73">
        <v>2019</v>
      </c>
      <c r="D73" s="1">
        <v>43646</v>
      </c>
      <c r="E73" t="s">
        <v>45</v>
      </c>
      <c r="F73" t="s">
        <v>36</v>
      </c>
      <c r="G73" s="2">
        <v>22746.36</v>
      </c>
    </row>
    <row r="74" spans="1:7" x14ac:dyDescent="0.25">
      <c r="A74" s="1">
        <v>43697</v>
      </c>
      <c r="B74">
        <v>2019</v>
      </c>
      <c r="C74">
        <v>2019</v>
      </c>
      <c r="D74" s="1">
        <v>43646</v>
      </c>
      <c r="E74" t="s">
        <v>45</v>
      </c>
      <c r="F74" t="s">
        <v>31</v>
      </c>
      <c r="G74" s="2">
        <v>43288.44</v>
      </c>
    </row>
    <row r="75" spans="1:7" x14ac:dyDescent="0.25">
      <c r="A75" s="1">
        <v>43697</v>
      </c>
      <c r="B75">
        <v>2019</v>
      </c>
      <c r="C75">
        <v>2019</v>
      </c>
      <c r="D75" s="1">
        <v>43646</v>
      </c>
      <c r="E75" t="s">
        <v>45</v>
      </c>
      <c r="F75" t="s">
        <v>53</v>
      </c>
      <c r="G75" s="2">
        <v>18699.330000000002</v>
      </c>
    </row>
    <row r="76" spans="1:7" x14ac:dyDescent="0.25">
      <c r="A76" s="1">
        <v>43697</v>
      </c>
      <c r="B76">
        <v>2019</v>
      </c>
      <c r="C76">
        <v>2019</v>
      </c>
      <c r="D76" s="1">
        <v>43646</v>
      </c>
      <c r="E76" t="s">
        <v>45</v>
      </c>
      <c r="F76" t="s">
        <v>54</v>
      </c>
      <c r="G76" s="2">
        <v>68856.27</v>
      </c>
    </row>
    <row r="77" spans="1:7" x14ac:dyDescent="0.25">
      <c r="A77" s="1">
        <v>43697</v>
      </c>
      <c r="B77">
        <v>2019</v>
      </c>
      <c r="C77">
        <v>2019</v>
      </c>
      <c r="D77" s="1">
        <v>43646</v>
      </c>
      <c r="E77" t="s">
        <v>45</v>
      </c>
      <c r="F77" t="s">
        <v>55</v>
      </c>
      <c r="G77" s="2">
        <v>21875.46</v>
      </c>
    </row>
    <row r="78" spans="1:7" x14ac:dyDescent="0.25">
      <c r="A78" s="1">
        <v>43697</v>
      </c>
      <c r="B78">
        <v>2019</v>
      </c>
      <c r="C78">
        <v>2019</v>
      </c>
      <c r="D78" s="1">
        <v>43646</v>
      </c>
      <c r="E78" t="s">
        <v>45</v>
      </c>
      <c r="F78" t="s">
        <v>23</v>
      </c>
      <c r="G78" s="2">
        <v>26088.240000000002</v>
      </c>
    </row>
    <row r="79" spans="1:7" x14ac:dyDescent="0.25">
      <c r="A79" s="1">
        <v>43697</v>
      </c>
      <c r="B79">
        <v>2019</v>
      </c>
      <c r="C79">
        <v>2019</v>
      </c>
      <c r="D79" s="1">
        <v>43646</v>
      </c>
      <c r="E79" t="s">
        <v>45</v>
      </c>
      <c r="F79" t="s">
        <v>56</v>
      </c>
      <c r="G79" s="2">
        <v>47059.199999999997</v>
      </c>
    </row>
    <row r="80" spans="1:7" x14ac:dyDescent="0.25">
      <c r="A80" s="1">
        <v>43697</v>
      </c>
      <c r="B80">
        <v>2019</v>
      </c>
      <c r="C80">
        <v>2019</v>
      </c>
      <c r="D80" s="1">
        <v>43646</v>
      </c>
      <c r="E80" t="s">
        <v>45</v>
      </c>
      <c r="F80" t="s">
        <v>13</v>
      </c>
      <c r="G80" s="2">
        <v>20926.599999999999</v>
      </c>
    </row>
    <row r="81" spans="1:7" x14ac:dyDescent="0.25">
      <c r="A81" s="1">
        <v>43697</v>
      </c>
      <c r="B81">
        <v>2019</v>
      </c>
      <c r="C81">
        <v>2019</v>
      </c>
      <c r="D81" s="1">
        <v>43646</v>
      </c>
      <c r="E81" t="s">
        <v>45</v>
      </c>
      <c r="F81" t="s">
        <v>14</v>
      </c>
      <c r="G81" s="2">
        <v>51876.45</v>
      </c>
    </row>
    <row r="82" spans="1:7" x14ac:dyDescent="0.25">
      <c r="A82" s="1">
        <v>43697</v>
      </c>
      <c r="B82">
        <v>2019</v>
      </c>
      <c r="C82">
        <v>2019</v>
      </c>
      <c r="D82" s="1">
        <v>43646</v>
      </c>
      <c r="E82" t="s">
        <v>45</v>
      </c>
      <c r="F82" t="s">
        <v>57</v>
      </c>
      <c r="G82" s="2">
        <v>76160.679999999993</v>
      </c>
    </row>
    <row r="83" spans="1:7" x14ac:dyDescent="0.25">
      <c r="A83" s="1">
        <v>43697</v>
      </c>
      <c r="B83">
        <v>2019</v>
      </c>
      <c r="C83">
        <v>2019</v>
      </c>
      <c r="D83" s="1">
        <v>43646</v>
      </c>
      <c r="E83" t="s">
        <v>45</v>
      </c>
      <c r="F83" t="s">
        <v>15</v>
      </c>
      <c r="G83" s="2">
        <v>45963.16</v>
      </c>
    </row>
    <row r="84" spans="1:7" x14ac:dyDescent="0.25">
      <c r="A84" s="1">
        <v>43697</v>
      </c>
      <c r="B84">
        <v>2019</v>
      </c>
      <c r="C84">
        <v>2019</v>
      </c>
      <c r="D84" s="1">
        <v>43646</v>
      </c>
      <c r="E84" t="s">
        <v>45</v>
      </c>
      <c r="F84" t="s">
        <v>16</v>
      </c>
      <c r="G84" s="2">
        <v>24474.2</v>
      </c>
    </row>
    <row r="85" spans="1:7" x14ac:dyDescent="0.25">
      <c r="A85" s="1">
        <v>43697</v>
      </c>
      <c r="B85">
        <v>2019</v>
      </c>
      <c r="C85">
        <v>2019</v>
      </c>
      <c r="D85" s="1">
        <v>43646</v>
      </c>
      <c r="E85" t="s">
        <v>58</v>
      </c>
      <c r="F85" t="s">
        <v>59</v>
      </c>
      <c r="G85" s="2">
        <v>75776</v>
      </c>
    </row>
    <row r="86" spans="1:7" x14ac:dyDescent="0.25">
      <c r="A86" s="1">
        <v>43697</v>
      </c>
      <c r="B86">
        <v>2019</v>
      </c>
      <c r="C86">
        <v>2019</v>
      </c>
      <c r="D86" s="1">
        <v>43646</v>
      </c>
      <c r="E86" t="s">
        <v>58</v>
      </c>
      <c r="F86" t="s">
        <v>16</v>
      </c>
      <c r="G86" s="2">
        <v>93807</v>
      </c>
    </row>
    <row r="87" spans="1:7" x14ac:dyDescent="0.25">
      <c r="A87" s="1">
        <v>43697</v>
      </c>
      <c r="B87">
        <v>2019</v>
      </c>
      <c r="C87">
        <v>2019</v>
      </c>
      <c r="D87" s="1">
        <v>43555</v>
      </c>
      <c r="E87" t="s">
        <v>7</v>
      </c>
      <c r="F87" t="s">
        <v>8</v>
      </c>
      <c r="G87" s="2">
        <v>98163</v>
      </c>
    </row>
    <row r="88" spans="1:7" x14ac:dyDescent="0.25">
      <c r="A88" s="1">
        <v>43697</v>
      </c>
      <c r="B88">
        <v>2019</v>
      </c>
      <c r="C88">
        <v>2019</v>
      </c>
      <c r="D88" s="1">
        <v>43555</v>
      </c>
      <c r="E88" t="s">
        <v>7</v>
      </c>
      <c r="F88" t="s">
        <v>9</v>
      </c>
      <c r="G88" s="2">
        <v>39531.800000000003</v>
      </c>
    </row>
    <row r="89" spans="1:7" x14ac:dyDescent="0.25">
      <c r="A89" s="1">
        <v>43697</v>
      </c>
      <c r="B89">
        <v>2019</v>
      </c>
      <c r="C89">
        <v>2019</v>
      </c>
      <c r="D89" s="1">
        <v>43555</v>
      </c>
      <c r="E89" t="s">
        <v>7</v>
      </c>
      <c r="F89" t="s">
        <v>10</v>
      </c>
      <c r="G89" s="2">
        <v>96086.78</v>
      </c>
    </row>
    <row r="90" spans="1:7" x14ac:dyDescent="0.25">
      <c r="A90" s="1">
        <v>43697</v>
      </c>
      <c r="B90">
        <v>2019</v>
      </c>
      <c r="C90">
        <v>2019</v>
      </c>
      <c r="D90" s="1">
        <v>43555</v>
      </c>
      <c r="E90" t="s">
        <v>7</v>
      </c>
      <c r="F90" t="s">
        <v>11</v>
      </c>
      <c r="G90" s="2">
        <v>168956.46</v>
      </c>
    </row>
    <row r="91" spans="1:7" x14ac:dyDescent="0.25">
      <c r="A91" s="1">
        <v>43697</v>
      </c>
      <c r="B91">
        <v>2019</v>
      </c>
      <c r="C91">
        <v>2019</v>
      </c>
      <c r="D91" s="1">
        <v>43555</v>
      </c>
      <c r="E91" t="s">
        <v>7</v>
      </c>
      <c r="F91" t="s">
        <v>12</v>
      </c>
      <c r="G91" s="2">
        <v>52383.1</v>
      </c>
    </row>
    <row r="92" spans="1:7" x14ac:dyDescent="0.25">
      <c r="A92" s="1">
        <v>43697</v>
      </c>
      <c r="B92">
        <v>2019</v>
      </c>
      <c r="C92">
        <v>2019</v>
      </c>
      <c r="D92" s="1">
        <v>43555</v>
      </c>
      <c r="E92" t="s">
        <v>7</v>
      </c>
      <c r="F92" t="s">
        <v>13</v>
      </c>
      <c r="G92" s="2">
        <v>137935.74</v>
      </c>
    </row>
    <row r="93" spans="1:7" x14ac:dyDescent="0.25">
      <c r="A93" s="1">
        <v>43697</v>
      </c>
      <c r="B93">
        <v>2019</v>
      </c>
      <c r="C93">
        <v>2019</v>
      </c>
      <c r="D93" s="1">
        <v>43555</v>
      </c>
      <c r="E93" t="s">
        <v>7</v>
      </c>
      <c r="F93" t="s">
        <v>14</v>
      </c>
      <c r="G93" s="2">
        <v>108434.36</v>
      </c>
    </row>
    <row r="94" spans="1:7" x14ac:dyDescent="0.25">
      <c r="A94" s="1">
        <v>43697</v>
      </c>
      <c r="B94">
        <v>2019</v>
      </c>
      <c r="C94">
        <v>2019</v>
      </c>
      <c r="D94" s="1">
        <v>43555</v>
      </c>
      <c r="E94" t="s">
        <v>7</v>
      </c>
      <c r="F94" t="s">
        <v>15</v>
      </c>
      <c r="G94" s="2">
        <v>59326.8</v>
      </c>
    </row>
    <row r="95" spans="1:7" x14ac:dyDescent="0.25">
      <c r="A95" s="1">
        <v>43697</v>
      </c>
      <c r="B95">
        <v>2019</v>
      </c>
      <c r="C95">
        <v>2019</v>
      </c>
      <c r="D95" s="1">
        <v>43555</v>
      </c>
      <c r="E95" t="s">
        <v>7</v>
      </c>
      <c r="F95" t="s">
        <v>16</v>
      </c>
      <c r="G95" s="2">
        <v>107519.72</v>
      </c>
    </row>
    <row r="96" spans="1:7" x14ac:dyDescent="0.25">
      <c r="A96" s="1">
        <v>43697</v>
      </c>
      <c r="B96">
        <v>2019</v>
      </c>
      <c r="C96">
        <v>2019</v>
      </c>
      <c r="D96" s="1">
        <v>43555</v>
      </c>
      <c r="E96" t="s">
        <v>17</v>
      </c>
      <c r="F96" t="s">
        <v>10</v>
      </c>
      <c r="G96" s="2">
        <v>148149.12</v>
      </c>
    </row>
    <row r="97" spans="1:7" x14ac:dyDescent="0.25">
      <c r="A97" s="1">
        <v>43697</v>
      </c>
      <c r="B97">
        <v>2019</v>
      </c>
      <c r="C97">
        <v>2019</v>
      </c>
      <c r="D97" s="1">
        <v>43555</v>
      </c>
      <c r="E97" t="s">
        <v>17</v>
      </c>
      <c r="F97" t="s">
        <v>18</v>
      </c>
      <c r="G97" s="2">
        <v>98530.9</v>
      </c>
    </row>
    <row r="98" spans="1:7" x14ac:dyDescent="0.25">
      <c r="A98" s="1">
        <v>43697</v>
      </c>
      <c r="B98">
        <v>2019</v>
      </c>
      <c r="C98">
        <v>2019</v>
      </c>
      <c r="D98" s="1">
        <v>43555</v>
      </c>
      <c r="E98" t="s">
        <v>17</v>
      </c>
      <c r="F98" t="s">
        <v>11</v>
      </c>
      <c r="G98" s="2">
        <v>347915.75</v>
      </c>
    </row>
    <row r="99" spans="1:7" x14ac:dyDescent="0.25">
      <c r="A99" s="1">
        <v>43697</v>
      </c>
      <c r="B99">
        <v>2019</v>
      </c>
      <c r="C99">
        <v>2019</v>
      </c>
      <c r="D99" s="1">
        <v>43555</v>
      </c>
      <c r="E99" t="s">
        <v>17</v>
      </c>
      <c r="F99" t="s">
        <v>13</v>
      </c>
      <c r="G99">
        <v>0</v>
      </c>
    </row>
    <row r="100" spans="1:7" x14ac:dyDescent="0.25">
      <c r="A100" s="1">
        <v>43697</v>
      </c>
      <c r="B100">
        <v>2019</v>
      </c>
      <c r="C100">
        <v>2019</v>
      </c>
      <c r="D100" s="1">
        <v>43555</v>
      </c>
      <c r="E100" t="s">
        <v>17</v>
      </c>
      <c r="F100" t="s">
        <v>19</v>
      </c>
      <c r="G100" s="2">
        <v>168956.76</v>
      </c>
    </row>
    <row r="101" spans="1:7" x14ac:dyDescent="0.25">
      <c r="A101" s="1">
        <v>43697</v>
      </c>
      <c r="B101">
        <v>2019</v>
      </c>
      <c r="C101">
        <v>2019</v>
      </c>
      <c r="D101" s="1">
        <v>43555</v>
      </c>
      <c r="E101" t="s">
        <v>17</v>
      </c>
      <c r="F101" t="s">
        <v>15</v>
      </c>
      <c r="G101" s="2">
        <v>274934</v>
      </c>
    </row>
    <row r="102" spans="1:7" x14ac:dyDescent="0.25">
      <c r="A102" s="1">
        <v>43697</v>
      </c>
      <c r="B102">
        <v>2019</v>
      </c>
      <c r="C102">
        <v>2019</v>
      </c>
      <c r="D102" s="1">
        <v>43555</v>
      </c>
      <c r="E102" t="s">
        <v>17</v>
      </c>
      <c r="F102" t="s">
        <v>16</v>
      </c>
      <c r="G102" s="2">
        <v>442292.76</v>
      </c>
    </row>
    <row r="103" spans="1:7" x14ac:dyDescent="0.25">
      <c r="A103" s="1">
        <v>43697</v>
      </c>
      <c r="B103">
        <v>2019</v>
      </c>
      <c r="C103">
        <v>2019</v>
      </c>
      <c r="D103" s="1">
        <v>43555</v>
      </c>
      <c r="E103" t="s">
        <v>20</v>
      </c>
      <c r="F103" t="s">
        <v>21</v>
      </c>
      <c r="G103" s="2">
        <v>253295</v>
      </c>
    </row>
    <row r="104" spans="1:7" x14ac:dyDescent="0.25">
      <c r="A104" s="1">
        <v>43697</v>
      </c>
      <c r="B104">
        <v>2019</v>
      </c>
      <c r="C104">
        <v>2019</v>
      </c>
      <c r="D104" s="1">
        <v>43555</v>
      </c>
      <c r="E104" t="s">
        <v>20</v>
      </c>
      <c r="F104" t="s">
        <v>22</v>
      </c>
      <c r="G104" s="2">
        <v>111115</v>
      </c>
    </row>
    <row r="105" spans="1:7" x14ac:dyDescent="0.25">
      <c r="A105" s="1">
        <v>43697</v>
      </c>
      <c r="B105">
        <v>2019</v>
      </c>
      <c r="C105">
        <v>2019</v>
      </c>
      <c r="D105" s="1">
        <v>43555</v>
      </c>
      <c r="E105" t="s">
        <v>20</v>
      </c>
      <c r="F105" t="s">
        <v>9</v>
      </c>
      <c r="G105" s="2">
        <v>106907</v>
      </c>
    </row>
    <row r="106" spans="1:7" x14ac:dyDescent="0.25">
      <c r="A106" s="1">
        <v>43697</v>
      </c>
      <c r="B106">
        <v>2019</v>
      </c>
      <c r="C106">
        <v>2019</v>
      </c>
      <c r="D106" s="1">
        <v>43555</v>
      </c>
      <c r="E106" t="s">
        <v>20</v>
      </c>
      <c r="F106" t="s">
        <v>10</v>
      </c>
      <c r="G106" s="2">
        <v>113237</v>
      </c>
    </row>
    <row r="107" spans="1:7" x14ac:dyDescent="0.25">
      <c r="A107" s="1">
        <v>43697</v>
      </c>
      <c r="B107">
        <v>2019</v>
      </c>
      <c r="C107">
        <v>2019</v>
      </c>
      <c r="D107" s="1">
        <v>43555</v>
      </c>
      <c r="E107" t="s">
        <v>20</v>
      </c>
      <c r="F107" t="s">
        <v>23</v>
      </c>
      <c r="G107" s="2">
        <v>106294</v>
      </c>
    </row>
    <row r="108" spans="1:7" x14ac:dyDescent="0.25">
      <c r="A108" s="1">
        <v>43697</v>
      </c>
      <c r="B108">
        <v>2019</v>
      </c>
      <c r="C108">
        <v>2019</v>
      </c>
      <c r="D108" s="1">
        <v>43555</v>
      </c>
      <c r="E108" t="s">
        <v>20</v>
      </c>
      <c r="F108" t="s">
        <v>19</v>
      </c>
      <c r="G108" s="2">
        <v>81886</v>
      </c>
    </row>
    <row r="109" spans="1:7" x14ac:dyDescent="0.25">
      <c r="A109" s="1">
        <v>43697</v>
      </c>
      <c r="B109">
        <v>2019</v>
      </c>
      <c r="C109">
        <v>2019</v>
      </c>
      <c r="D109" s="1">
        <v>43555</v>
      </c>
      <c r="E109" t="s">
        <v>20</v>
      </c>
      <c r="F109" t="s">
        <v>14</v>
      </c>
      <c r="G109" s="2">
        <v>156829</v>
      </c>
    </row>
    <row r="110" spans="1:7" x14ac:dyDescent="0.25">
      <c r="A110" s="1">
        <v>43697</v>
      </c>
      <c r="B110">
        <v>2019</v>
      </c>
      <c r="C110">
        <v>2019</v>
      </c>
      <c r="D110" s="1">
        <v>43555</v>
      </c>
      <c r="E110" t="s">
        <v>20</v>
      </c>
      <c r="F110" t="s">
        <v>15</v>
      </c>
      <c r="G110" s="2">
        <v>105567</v>
      </c>
    </row>
    <row r="111" spans="1:7" x14ac:dyDescent="0.25">
      <c r="A111" s="1">
        <v>43697</v>
      </c>
      <c r="B111">
        <v>2019</v>
      </c>
      <c r="C111">
        <v>2019</v>
      </c>
      <c r="D111" s="1">
        <v>43555</v>
      </c>
      <c r="E111" t="s">
        <v>24</v>
      </c>
      <c r="F111" t="s">
        <v>10</v>
      </c>
      <c r="G111" s="2">
        <v>312560.17</v>
      </c>
    </row>
    <row r="112" spans="1:7" x14ac:dyDescent="0.25">
      <c r="A112" s="1">
        <v>43697</v>
      </c>
      <c r="B112">
        <v>2019</v>
      </c>
      <c r="C112">
        <v>2019</v>
      </c>
      <c r="D112" s="1">
        <v>43555</v>
      </c>
      <c r="E112" t="s">
        <v>24</v>
      </c>
      <c r="F112" t="s">
        <v>11</v>
      </c>
      <c r="G112" s="2">
        <v>166664.70000000001</v>
      </c>
    </row>
    <row r="113" spans="1:7" x14ac:dyDescent="0.25">
      <c r="A113" s="1">
        <v>43697</v>
      </c>
      <c r="B113">
        <v>2019</v>
      </c>
      <c r="C113">
        <v>2019</v>
      </c>
      <c r="D113" s="1">
        <v>43555</v>
      </c>
      <c r="E113" t="s">
        <v>24</v>
      </c>
      <c r="F113" t="s">
        <v>13</v>
      </c>
      <c r="G113" s="2">
        <v>135283.20000000001</v>
      </c>
    </row>
    <row r="114" spans="1:7" x14ac:dyDescent="0.25">
      <c r="A114" s="1">
        <v>43697</v>
      </c>
      <c r="B114">
        <v>2019</v>
      </c>
      <c r="C114">
        <v>2019</v>
      </c>
      <c r="D114" s="1">
        <v>43555</v>
      </c>
      <c r="E114" t="s">
        <v>24</v>
      </c>
      <c r="F114" t="s">
        <v>14</v>
      </c>
      <c r="G114" s="2">
        <v>222508.79999999999</v>
      </c>
    </row>
    <row r="115" spans="1:7" x14ac:dyDescent="0.25">
      <c r="A115" s="1">
        <v>43697</v>
      </c>
      <c r="B115">
        <v>2019</v>
      </c>
      <c r="C115">
        <v>2019</v>
      </c>
      <c r="D115" s="1">
        <v>43555</v>
      </c>
      <c r="E115" t="s">
        <v>24</v>
      </c>
      <c r="F115" t="s">
        <v>15</v>
      </c>
      <c r="G115" s="2">
        <v>260993.5</v>
      </c>
    </row>
    <row r="116" spans="1:7" x14ac:dyDescent="0.25">
      <c r="A116" s="1">
        <v>43697</v>
      </c>
      <c r="B116">
        <v>2019</v>
      </c>
      <c r="C116">
        <v>2019</v>
      </c>
      <c r="D116" s="1">
        <v>43555</v>
      </c>
      <c r="E116" t="s">
        <v>24</v>
      </c>
      <c r="F116" t="s">
        <v>16</v>
      </c>
      <c r="G116" s="2">
        <v>505003.78</v>
      </c>
    </row>
    <row r="117" spans="1:7" x14ac:dyDescent="0.25">
      <c r="A117" s="1">
        <v>43697</v>
      </c>
      <c r="B117">
        <v>2019</v>
      </c>
      <c r="C117">
        <v>2019</v>
      </c>
      <c r="D117" s="1">
        <v>43555</v>
      </c>
      <c r="E117" t="s">
        <v>25</v>
      </c>
      <c r="F117" t="s">
        <v>26</v>
      </c>
      <c r="G117" s="2">
        <v>100001</v>
      </c>
    </row>
    <row r="118" spans="1:7" x14ac:dyDescent="0.25">
      <c r="A118" s="1">
        <v>43697</v>
      </c>
      <c r="B118">
        <v>2019</v>
      </c>
      <c r="C118">
        <v>2019</v>
      </c>
      <c r="D118" s="1">
        <v>43555</v>
      </c>
      <c r="E118" t="s">
        <v>25</v>
      </c>
      <c r="F118" t="s">
        <v>27</v>
      </c>
      <c r="G118" s="2">
        <v>73621</v>
      </c>
    </row>
    <row r="119" spans="1:7" x14ac:dyDescent="0.25">
      <c r="A119" s="1">
        <v>43697</v>
      </c>
      <c r="B119">
        <v>2019</v>
      </c>
      <c r="C119">
        <v>2019</v>
      </c>
      <c r="D119" s="1">
        <v>43555</v>
      </c>
      <c r="E119" t="s">
        <v>25</v>
      </c>
      <c r="F119" t="s">
        <v>22</v>
      </c>
      <c r="G119" s="2">
        <v>86613</v>
      </c>
    </row>
    <row r="120" spans="1:7" x14ac:dyDescent="0.25">
      <c r="A120" s="1">
        <v>43697</v>
      </c>
      <c r="B120">
        <v>2019</v>
      </c>
      <c r="C120">
        <v>2019</v>
      </c>
      <c r="D120" s="1">
        <v>43555</v>
      </c>
      <c r="E120" t="s">
        <v>25</v>
      </c>
      <c r="F120" t="s">
        <v>28</v>
      </c>
      <c r="G120" s="2">
        <v>77952</v>
      </c>
    </row>
    <row r="121" spans="1:7" x14ac:dyDescent="0.25">
      <c r="A121" s="1">
        <v>43697</v>
      </c>
      <c r="B121">
        <v>2019</v>
      </c>
      <c r="C121">
        <v>2019</v>
      </c>
      <c r="D121" s="1">
        <v>43555</v>
      </c>
      <c r="E121" t="s">
        <v>25</v>
      </c>
      <c r="F121" t="s">
        <v>29</v>
      </c>
      <c r="G121" s="2">
        <v>133614</v>
      </c>
    </row>
    <row r="122" spans="1:7" x14ac:dyDescent="0.25">
      <c r="A122" s="1">
        <v>43697</v>
      </c>
      <c r="B122">
        <v>2019</v>
      </c>
      <c r="C122">
        <v>2019</v>
      </c>
      <c r="D122" s="1">
        <v>43555</v>
      </c>
      <c r="E122" t="s">
        <v>25</v>
      </c>
      <c r="F122" t="s">
        <v>30</v>
      </c>
      <c r="G122" s="2">
        <v>51463</v>
      </c>
    </row>
    <row r="123" spans="1:7" x14ac:dyDescent="0.25">
      <c r="A123" s="1">
        <v>43697</v>
      </c>
      <c r="B123">
        <v>2019</v>
      </c>
      <c r="C123">
        <v>2019</v>
      </c>
      <c r="D123" s="1">
        <v>43555</v>
      </c>
      <c r="E123" t="s">
        <v>25</v>
      </c>
      <c r="F123" t="s">
        <v>31</v>
      </c>
      <c r="G123" s="2">
        <v>116387</v>
      </c>
    </row>
    <row r="124" spans="1:7" x14ac:dyDescent="0.25">
      <c r="A124" s="1">
        <v>43697</v>
      </c>
      <c r="B124">
        <v>2019</v>
      </c>
      <c r="C124">
        <v>2019</v>
      </c>
      <c r="D124" s="1">
        <v>43555</v>
      </c>
      <c r="E124" t="s">
        <v>25</v>
      </c>
      <c r="F124" t="s">
        <v>32</v>
      </c>
      <c r="G124" s="2">
        <v>251176</v>
      </c>
    </row>
    <row r="125" spans="1:7" x14ac:dyDescent="0.25">
      <c r="A125" s="1">
        <v>43697</v>
      </c>
      <c r="B125">
        <v>2019</v>
      </c>
      <c r="C125">
        <v>2019</v>
      </c>
      <c r="D125" s="1">
        <v>43555</v>
      </c>
      <c r="E125" t="s">
        <v>25</v>
      </c>
      <c r="F125" t="s">
        <v>33</v>
      </c>
      <c r="G125" s="2">
        <v>268781</v>
      </c>
    </row>
    <row r="126" spans="1:7" x14ac:dyDescent="0.25">
      <c r="A126" s="1">
        <v>43697</v>
      </c>
      <c r="B126">
        <v>2019</v>
      </c>
      <c r="C126">
        <v>2019</v>
      </c>
      <c r="D126" s="1">
        <v>43555</v>
      </c>
      <c r="E126" t="s">
        <v>25</v>
      </c>
      <c r="F126" t="s">
        <v>19</v>
      </c>
      <c r="G126" s="2">
        <v>406116</v>
      </c>
    </row>
    <row r="127" spans="1:7" x14ac:dyDescent="0.25">
      <c r="A127" s="1">
        <v>43697</v>
      </c>
      <c r="B127">
        <v>2019</v>
      </c>
      <c r="C127">
        <v>2019</v>
      </c>
      <c r="D127" s="1">
        <v>43555</v>
      </c>
      <c r="E127" t="s">
        <v>25</v>
      </c>
      <c r="F127" t="s">
        <v>16</v>
      </c>
      <c r="G127" s="2">
        <v>278473</v>
      </c>
    </row>
    <row r="128" spans="1:7" x14ac:dyDescent="0.25">
      <c r="A128" s="1">
        <v>43697</v>
      </c>
      <c r="B128">
        <v>2019</v>
      </c>
      <c r="C128">
        <v>2019</v>
      </c>
      <c r="D128" s="1">
        <v>43555</v>
      </c>
      <c r="E128" t="s">
        <v>34</v>
      </c>
      <c r="F128" t="s">
        <v>35</v>
      </c>
      <c r="G128" s="2">
        <v>244071</v>
      </c>
    </row>
    <row r="129" spans="1:7" x14ac:dyDescent="0.25">
      <c r="A129" s="1">
        <v>43697</v>
      </c>
      <c r="B129">
        <v>2019</v>
      </c>
      <c r="C129">
        <v>2019</v>
      </c>
      <c r="D129" s="1">
        <v>43555</v>
      </c>
      <c r="E129" t="s">
        <v>34</v>
      </c>
      <c r="F129" t="s">
        <v>28</v>
      </c>
      <c r="G129" s="2">
        <v>112410.9</v>
      </c>
    </row>
    <row r="130" spans="1:7" x14ac:dyDescent="0.25">
      <c r="A130" s="1">
        <v>43697</v>
      </c>
      <c r="B130">
        <v>2019</v>
      </c>
      <c r="C130">
        <v>2019</v>
      </c>
      <c r="D130" s="1">
        <v>43555</v>
      </c>
      <c r="E130" t="s">
        <v>34</v>
      </c>
      <c r="F130" t="s">
        <v>36</v>
      </c>
      <c r="G130" s="2">
        <v>232768.8</v>
      </c>
    </row>
    <row r="131" spans="1:7" x14ac:dyDescent="0.25">
      <c r="A131" s="1">
        <v>43697</v>
      </c>
      <c r="B131">
        <v>2019</v>
      </c>
      <c r="C131">
        <v>2019</v>
      </c>
      <c r="D131" s="1">
        <v>43555</v>
      </c>
      <c r="E131" t="s">
        <v>34</v>
      </c>
      <c r="F131" t="s">
        <v>31</v>
      </c>
      <c r="G131" s="2">
        <v>220993.92000000001</v>
      </c>
    </row>
    <row r="132" spans="1:7" x14ac:dyDescent="0.25">
      <c r="A132" s="1">
        <v>43697</v>
      </c>
      <c r="B132">
        <v>2019</v>
      </c>
      <c r="C132">
        <v>2019</v>
      </c>
      <c r="D132" s="1">
        <v>43555</v>
      </c>
      <c r="E132" t="s">
        <v>34</v>
      </c>
      <c r="F132" t="s">
        <v>16</v>
      </c>
      <c r="G132" s="2">
        <v>202527</v>
      </c>
    </row>
    <row r="133" spans="1:7" x14ac:dyDescent="0.25">
      <c r="A133" s="1">
        <v>43697</v>
      </c>
      <c r="B133">
        <v>2019</v>
      </c>
      <c r="C133">
        <v>2019</v>
      </c>
      <c r="D133" s="1">
        <v>43555</v>
      </c>
      <c r="E133" t="s">
        <v>34</v>
      </c>
      <c r="F133" t="s">
        <v>37</v>
      </c>
      <c r="G133" s="2">
        <v>255614.13</v>
      </c>
    </row>
    <row r="134" spans="1:7" x14ac:dyDescent="0.25">
      <c r="A134" s="1">
        <v>43697</v>
      </c>
      <c r="B134">
        <v>2019</v>
      </c>
      <c r="C134">
        <v>2019</v>
      </c>
      <c r="D134" s="1">
        <v>43555</v>
      </c>
      <c r="E134" t="s">
        <v>38</v>
      </c>
      <c r="F134" t="s">
        <v>35</v>
      </c>
      <c r="G134" s="2">
        <v>88276.44</v>
      </c>
    </row>
    <row r="135" spans="1:7" x14ac:dyDescent="0.25">
      <c r="A135" s="1">
        <v>43697</v>
      </c>
      <c r="B135">
        <v>2019</v>
      </c>
      <c r="C135">
        <v>2019</v>
      </c>
      <c r="D135" s="1">
        <v>43555</v>
      </c>
      <c r="E135" t="s">
        <v>38</v>
      </c>
      <c r="F135" t="s">
        <v>39</v>
      </c>
      <c r="G135" s="2">
        <v>30876.18</v>
      </c>
    </row>
    <row r="136" spans="1:7" x14ac:dyDescent="0.25">
      <c r="A136" s="1">
        <v>43697</v>
      </c>
      <c r="B136">
        <v>2019</v>
      </c>
      <c r="C136">
        <v>2019</v>
      </c>
      <c r="D136" s="1">
        <v>43555</v>
      </c>
      <c r="E136" t="s">
        <v>38</v>
      </c>
      <c r="F136" t="s">
        <v>11</v>
      </c>
      <c r="G136" s="2">
        <v>78796.69</v>
      </c>
    </row>
    <row r="137" spans="1:7" x14ac:dyDescent="0.25">
      <c r="A137" s="1">
        <v>43697</v>
      </c>
      <c r="B137">
        <v>2019</v>
      </c>
      <c r="C137">
        <v>2019</v>
      </c>
      <c r="D137" s="1">
        <v>43555</v>
      </c>
      <c r="E137" t="s">
        <v>38</v>
      </c>
      <c r="F137" t="s">
        <v>40</v>
      </c>
      <c r="G137" s="2">
        <v>69757.8</v>
      </c>
    </row>
    <row r="138" spans="1:7" x14ac:dyDescent="0.25">
      <c r="A138" s="1">
        <v>43697</v>
      </c>
      <c r="B138">
        <v>2019</v>
      </c>
      <c r="C138">
        <v>2019</v>
      </c>
      <c r="D138" s="1">
        <v>43555</v>
      </c>
      <c r="E138" t="s">
        <v>38</v>
      </c>
      <c r="F138" t="s">
        <v>15</v>
      </c>
      <c r="G138" s="2">
        <v>16891.2</v>
      </c>
    </row>
    <row r="139" spans="1:7" x14ac:dyDescent="0.25">
      <c r="A139" s="1">
        <v>43697</v>
      </c>
      <c r="B139">
        <v>2019</v>
      </c>
      <c r="C139">
        <v>2019</v>
      </c>
      <c r="D139" s="1">
        <v>43555</v>
      </c>
      <c r="E139" t="s">
        <v>42</v>
      </c>
      <c r="F139" t="s">
        <v>26</v>
      </c>
      <c r="G139" s="2">
        <v>220553.75</v>
      </c>
    </row>
    <row r="140" spans="1:7" x14ac:dyDescent="0.25">
      <c r="A140" s="1">
        <v>43697</v>
      </c>
      <c r="B140">
        <v>2019</v>
      </c>
      <c r="C140">
        <v>2019</v>
      </c>
      <c r="D140" s="1">
        <v>43555</v>
      </c>
      <c r="E140" t="s">
        <v>42</v>
      </c>
      <c r="F140" t="s">
        <v>48</v>
      </c>
      <c r="G140">
        <v>0</v>
      </c>
    </row>
    <row r="141" spans="1:7" x14ac:dyDescent="0.25">
      <c r="A141" s="1">
        <v>43697</v>
      </c>
      <c r="B141">
        <v>2019</v>
      </c>
      <c r="C141">
        <v>2019</v>
      </c>
      <c r="D141" s="1">
        <v>43555</v>
      </c>
      <c r="E141" t="s">
        <v>42</v>
      </c>
      <c r="F141" t="s">
        <v>9</v>
      </c>
      <c r="G141">
        <v>0</v>
      </c>
    </row>
    <row r="142" spans="1:7" x14ac:dyDescent="0.25">
      <c r="A142" s="1">
        <v>43697</v>
      </c>
      <c r="B142">
        <v>2019</v>
      </c>
      <c r="C142">
        <v>2019</v>
      </c>
      <c r="D142" s="1">
        <v>43555</v>
      </c>
      <c r="E142" t="s">
        <v>42</v>
      </c>
      <c r="F142" t="s">
        <v>11</v>
      </c>
      <c r="G142" s="2">
        <v>273071.84999999998</v>
      </c>
    </row>
    <row r="143" spans="1:7" x14ac:dyDescent="0.25">
      <c r="A143" s="1">
        <v>43697</v>
      </c>
      <c r="B143">
        <v>2019</v>
      </c>
      <c r="C143">
        <v>2019</v>
      </c>
      <c r="D143" s="1">
        <v>43555</v>
      </c>
      <c r="E143" t="s">
        <v>42</v>
      </c>
      <c r="F143" t="s">
        <v>60</v>
      </c>
      <c r="G143">
        <v>0</v>
      </c>
    </row>
    <row r="144" spans="1:7" x14ac:dyDescent="0.25">
      <c r="A144" s="1">
        <v>43697</v>
      </c>
      <c r="B144">
        <v>2019</v>
      </c>
      <c r="C144">
        <v>2019</v>
      </c>
      <c r="D144" s="1">
        <v>43555</v>
      </c>
      <c r="E144" t="s">
        <v>42</v>
      </c>
      <c r="F144" t="s">
        <v>29</v>
      </c>
      <c r="G144">
        <v>0</v>
      </c>
    </row>
    <row r="145" spans="1:7" x14ac:dyDescent="0.25">
      <c r="A145" s="1">
        <v>43697</v>
      </c>
      <c r="B145">
        <v>2019</v>
      </c>
      <c r="C145">
        <v>2019</v>
      </c>
      <c r="D145" s="1">
        <v>43555</v>
      </c>
      <c r="E145" t="s">
        <v>42</v>
      </c>
      <c r="F145" t="s">
        <v>43</v>
      </c>
      <c r="G145">
        <v>0</v>
      </c>
    </row>
    <row r="146" spans="1:7" x14ac:dyDescent="0.25">
      <c r="A146" s="1">
        <v>43697</v>
      </c>
      <c r="B146">
        <v>2019</v>
      </c>
      <c r="C146">
        <v>2019</v>
      </c>
      <c r="D146" s="1">
        <v>43555</v>
      </c>
      <c r="E146" t="s">
        <v>42</v>
      </c>
      <c r="F146" t="s">
        <v>44</v>
      </c>
      <c r="G146">
        <v>0</v>
      </c>
    </row>
    <row r="147" spans="1:7" x14ac:dyDescent="0.25">
      <c r="A147" s="1">
        <v>43697</v>
      </c>
      <c r="B147">
        <v>2019</v>
      </c>
      <c r="C147">
        <v>2019</v>
      </c>
      <c r="D147" s="1">
        <v>43555</v>
      </c>
      <c r="E147" t="s">
        <v>42</v>
      </c>
      <c r="F147" t="s">
        <v>19</v>
      </c>
      <c r="G147">
        <v>0</v>
      </c>
    </row>
    <row r="148" spans="1:7" x14ac:dyDescent="0.25">
      <c r="A148" s="1">
        <v>43697</v>
      </c>
      <c r="B148">
        <v>2019</v>
      </c>
      <c r="C148">
        <v>2019</v>
      </c>
      <c r="D148" s="1">
        <v>43555</v>
      </c>
      <c r="E148" t="s">
        <v>42</v>
      </c>
      <c r="F148" t="s">
        <v>14</v>
      </c>
      <c r="G148" s="2">
        <v>77361.7</v>
      </c>
    </row>
    <row r="149" spans="1:7" x14ac:dyDescent="0.25">
      <c r="A149" s="1">
        <v>43697</v>
      </c>
      <c r="B149">
        <v>2019</v>
      </c>
      <c r="C149">
        <v>2019</v>
      </c>
      <c r="D149" s="1">
        <v>43555</v>
      </c>
      <c r="E149" t="s">
        <v>42</v>
      </c>
      <c r="F149" t="s">
        <v>16</v>
      </c>
      <c r="G149" s="2">
        <v>453169.28</v>
      </c>
    </row>
    <row r="150" spans="1:7" x14ac:dyDescent="0.25">
      <c r="A150" s="1">
        <v>43697</v>
      </c>
      <c r="B150">
        <v>2019</v>
      </c>
      <c r="C150">
        <v>2019</v>
      </c>
      <c r="D150" s="1">
        <v>43555</v>
      </c>
      <c r="E150" t="s">
        <v>42</v>
      </c>
      <c r="F150" t="s">
        <v>37</v>
      </c>
      <c r="G150">
        <v>0</v>
      </c>
    </row>
    <row r="151" spans="1:7" x14ac:dyDescent="0.25">
      <c r="A151" s="1">
        <v>43697</v>
      </c>
      <c r="B151">
        <v>2019</v>
      </c>
      <c r="C151">
        <v>2019</v>
      </c>
      <c r="D151" s="1">
        <v>43555</v>
      </c>
      <c r="E151" t="s">
        <v>45</v>
      </c>
      <c r="F151" t="s">
        <v>46</v>
      </c>
      <c r="G151" s="2">
        <v>8122.2</v>
      </c>
    </row>
    <row r="152" spans="1:7" x14ac:dyDescent="0.25">
      <c r="A152" s="1">
        <v>43697</v>
      </c>
      <c r="B152">
        <v>2019</v>
      </c>
      <c r="C152">
        <v>2019</v>
      </c>
      <c r="D152" s="1">
        <v>43555</v>
      </c>
      <c r="E152" t="s">
        <v>45</v>
      </c>
      <c r="F152" t="s">
        <v>47</v>
      </c>
      <c r="G152" s="2">
        <v>28573.599999999999</v>
      </c>
    </row>
    <row r="153" spans="1:7" x14ac:dyDescent="0.25">
      <c r="A153" s="1">
        <v>43697</v>
      </c>
      <c r="B153">
        <v>2019</v>
      </c>
      <c r="C153">
        <v>2019</v>
      </c>
      <c r="D153" s="1">
        <v>43555</v>
      </c>
      <c r="E153" t="s">
        <v>45</v>
      </c>
      <c r="F153" t="s">
        <v>48</v>
      </c>
      <c r="G153" s="2">
        <v>90156</v>
      </c>
    </row>
    <row r="154" spans="1:7" x14ac:dyDescent="0.25">
      <c r="A154" s="1">
        <v>43697</v>
      </c>
      <c r="B154">
        <v>2019</v>
      </c>
      <c r="C154">
        <v>2019</v>
      </c>
      <c r="D154" s="1">
        <v>43555</v>
      </c>
      <c r="E154" t="s">
        <v>45</v>
      </c>
      <c r="F154" t="s">
        <v>39</v>
      </c>
      <c r="G154" s="2">
        <v>28897.77</v>
      </c>
    </row>
    <row r="155" spans="1:7" x14ac:dyDescent="0.25">
      <c r="A155" s="1">
        <v>43697</v>
      </c>
      <c r="B155">
        <v>2019</v>
      </c>
      <c r="C155">
        <v>2019</v>
      </c>
      <c r="D155" s="1">
        <v>43555</v>
      </c>
      <c r="E155" t="s">
        <v>45</v>
      </c>
      <c r="F155" t="s">
        <v>11</v>
      </c>
      <c r="G155" s="2">
        <v>43845.16</v>
      </c>
    </row>
    <row r="156" spans="1:7" x14ac:dyDescent="0.25">
      <c r="A156" s="1">
        <v>43697</v>
      </c>
      <c r="B156">
        <v>2019</v>
      </c>
      <c r="C156">
        <v>2019</v>
      </c>
      <c r="D156" s="1">
        <v>43555</v>
      </c>
      <c r="E156" t="s">
        <v>45</v>
      </c>
      <c r="F156" t="s">
        <v>28</v>
      </c>
      <c r="G156" s="2">
        <v>27731.3</v>
      </c>
    </row>
    <row r="157" spans="1:7" x14ac:dyDescent="0.25">
      <c r="A157" s="1">
        <v>43697</v>
      </c>
      <c r="B157">
        <v>2019</v>
      </c>
      <c r="C157">
        <v>2019</v>
      </c>
      <c r="D157" s="1">
        <v>43555</v>
      </c>
      <c r="E157" t="s">
        <v>45</v>
      </c>
      <c r="F157" t="s">
        <v>50</v>
      </c>
      <c r="G157" s="2">
        <v>22984.36</v>
      </c>
    </row>
    <row r="158" spans="1:7" x14ac:dyDescent="0.25">
      <c r="A158" s="1">
        <v>43697</v>
      </c>
      <c r="B158">
        <v>2019</v>
      </c>
      <c r="C158">
        <v>2019</v>
      </c>
      <c r="D158" s="1">
        <v>43555</v>
      </c>
      <c r="E158" t="s">
        <v>45</v>
      </c>
      <c r="F158" t="s">
        <v>51</v>
      </c>
      <c r="G158" s="2">
        <v>28541.25</v>
      </c>
    </row>
    <row r="159" spans="1:7" x14ac:dyDescent="0.25">
      <c r="A159" s="1">
        <v>43697</v>
      </c>
      <c r="B159">
        <v>2019</v>
      </c>
      <c r="C159">
        <v>2019</v>
      </c>
      <c r="D159" s="1">
        <v>43555</v>
      </c>
      <c r="E159" t="s">
        <v>45</v>
      </c>
      <c r="F159" t="s">
        <v>52</v>
      </c>
      <c r="G159" s="2">
        <v>6289</v>
      </c>
    </row>
    <row r="160" spans="1:7" x14ac:dyDescent="0.25">
      <c r="A160" s="1">
        <v>43697</v>
      </c>
      <c r="B160">
        <v>2019</v>
      </c>
      <c r="C160">
        <v>2019</v>
      </c>
      <c r="D160" s="1">
        <v>43555</v>
      </c>
      <c r="E160" t="s">
        <v>45</v>
      </c>
      <c r="F160" t="s">
        <v>29</v>
      </c>
      <c r="G160" s="2">
        <v>13326.06</v>
      </c>
    </row>
    <row r="161" spans="1:7" x14ac:dyDescent="0.25">
      <c r="A161" s="1">
        <v>43697</v>
      </c>
      <c r="B161">
        <v>2019</v>
      </c>
      <c r="C161">
        <v>2019</v>
      </c>
      <c r="D161" s="1">
        <v>43555</v>
      </c>
      <c r="E161" t="s">
        <v>45</v>
      </c>
      <c r="F161" t="s">
        <v>40</v>
      </c>
      <c r="G161" s="2">
        <v>60632</v>
      </c>
    </row>
    <row r="162" spans="1:7" x14ac:dyDescent="0.25">
      <c r="A162" s="1">
        <v>43697</v>
      </c>
      <c r="B162">
        <v>2019</v>
      </c>
      <c r="C162">
        <v>2019</v>
      </c>
      <c r="D162" s="1">
        <v>43555</v>
      </c>
      <c r="E162" t="s">
        <v>45</v>
      </c>
      <c r="F162" t="s">
        <v>36</v>
      </c>
      <c r="G162" s="2">
        <v>8941.77</v>
      </c>
    </row>
    <row r="163" spans="1:7" x14ac:dyDescent="0.25">
      <c r="A163" s="1">
        <v>43697</v>
      </c>
      <c r="B163">
        <v>2019</v>
      </c>
      <c r="C163">
        <v>2019</v>
      </c>
      <c r="D163" s="1">
        <v>43555</v>
      </c>
      <c r="E163" t="s">
        <v>45</v>
      </c>
      <c r="F163" t="s">
        <v>31</v>
      </c>
      <c r="G163" s="2">
        <v>46618.32</v>
      </c>
    </row>
    <row r="164" spans="1:7" x14ac:dyDescent="0.25">
      <c r="A164" s="1">
        <v>43697</v>
      </c>
      <c r="B164">
        <v>2019</v>
      </c>
      <c r="C164">
        <v>2019</v>
      </c>
      <c r="D164" s="1">
        <v>43555</v>
      </c>
      <c r="E164" t="s">
        <v>45</v>
      </c>
      <c r="F164" t="s">
        <v>53</v>
      </c>
      <c r="G164" s="2">
        <v>23407.200000000001</v>
      </c>
    </row>
    <row r="165" spans="1:7" x14ac:dyDescent="0.25">
      <c r="A165" s="1">
        <v>43697</v>
      </c>
      <c r="B165">
        <v>2019</v>
      </c>
      <c r="C165">
        <v>2019</v>
      </c>
      <c r="D165" s="1">
        <v>43555</v>
      </c>
      <c r="E165" t="s">
        <v>45</v>
      </c>
      <c r="F165" t="s">
        <v>54</v>
      </c>
      <c r="G165" s="2">
        <v>62625.36</v>
      </c>
    </row>
    <row r="166" spans="1:7" x14ac:dyDescent="0.25">
      <c r="A166" s="1">
        <v>43697</v>
      </c>
      <c r="B166">
        <v>2019</v>
      </c>
      <c r="C166">
        <v>2019</v>
      </c>
      <c r="D166" s="1">
        <v>43555</v>
      </c>
      <c r="E166" t="s">
        <v>45</v>
      </c>
      <c r="F166" t="s">
        <v>55</v>
      </c>
      <c r="G166" s="2">
        <v>21875.46</v>
      </c>
    </row>
    <row r="167" spans="1:7" x14ac:dyDescent="0.25">
      <c r="A167" s="1">
        <v>43697</v>
      </c>
      <c r="B167">
        <v>2019</v>
      </c>
      <c r="C167">
        <v>2019</v>
      </c>
      <c r="D167" s="1">
        <v>43555</v>
      </c>
      <c r="E167" t="s">
        <v>45</v>
      </c>
      <c r="F167" t="s">
        <v>23</v>
      </c>
      <c r="G167" s="2">
        <v>26995.4</v>
      </c>
    </row>
    <row r="168" spans="1:7" x14ac:dyDescent="0.25">
      <c r="A168" s="1">
        <v>43697</v>
      </c>
      <c r="B168">
        <v>2019</v>
      </c>
      <c r="C168">
        <v>2019</v>
      </c>
      <c r="D168" s="1">
        <v>43555</v>
      </c>
      <c r="E168" t="s">
        <v>45</v>
      </c>
      <c r="F168" t="s">
        <v>56</v>
      </c>
      <c r="G168" s="2">
        <v>49796.11</v>
      </c>
    </row>
    <row r="169" spans="1:7" x14ac:dyDescent="0.25">
      <c r="A169" s="1">
        <v>43697</v>
      </c>
      <c r="B169">
        <v>2019</v>
      </c>
      <c r="C169">
        <v>2019</v>
      </c>
      <c r="D169" s="1">
        <v>43555</v>
      </c>
      <c r="E169" t="s">
        <v>45</v>
      </c>
      <c r="F169" t="s">
        <v>13</v>
      </c>
      <c r="G169" s="2">
        <v>20927.36</v>
      </c>
    </row>
    <row r="170" spans="1:7" x14ac:dyDescent="0.25">
      <c r="A170" s="1">
        <v>43697</v>
      </c>
      <c r="B170">
        <v>2019</v>
      </c>
      <c r="C170">
        <v>2019</v>
      </c>
      <c r="D170" s="1">
        <v>43555</v>
      </c>
      <c r="E170" t="s">
        <v>45</v>
      </c>
      <c r="F170" t="s">
        <v>14</v>
      </c>
      <c r="G170" s="2">
        <v>57541.86</v>
      </c>
    </row>
    <row r="171" spans="1:7" x14ac:dyDescent="0.25">
      <c r="A171" s="1">
        <v>43697</v>
      </c>
      <c r="B171">
        <v>2019</v>
      </c>
      <c r="C171">
        <v>2019</v>
      </c>
      <c r="D171" s="1">
        <v>43555</v>
      </c>
      <c r="E171" t="s">
        <v>45</v>
      </c>
      <c r="F171" t="s">
        <v>57</v>
      </c>
      <c r="G171" s="2">
        <v>83044.28</v>
      </c>
    </row>
    <row r="172" spans="1:7" x14ac:dyDescent="0.25">
      <c r="A172" s="1">
        <v>43697</v>
      </c>
      <c r="B172">
        <v>2019</v>
      </c>
      <c r="C172">
        <v>2019</v>
      </c>
      <c r="D172" s="1">
        <v>43555</v>
      </c>
      <c r="E172" t="s">
        <v>45</v>
      </c>
      <c r="F172" t="s">
        <v>15</v>
      </c>
      <c r="G172" s="2">
        <v>46996.04</v>
      </c>
    </row>
    <row r="173" spans="1:7" x14ac:dyDescent="0.25">
      <c r="A173" s="1">
        <v>43697</v>
      </c>
      <c r="B173">
        <v>2019</v>
      </c>
      <c r="C173">
        <v>2019</v>
      </c>
      <c r="D173" s="1">
        <v>43555</v>
      </c>
      <c r="E173" t="s">
        <v>45</v>
      </c>
      <c r="F173" t="s">
        <v>16</v>
      </c>
      <c r="G173" s="2">
        <v>20909.18</v>
      </c>
    </row>
    <row r="174" spans="1:7" x14ac:dyDescent="0.25">
      <c r="A174" s="1">
        <v>43697</v>
      </c>
      <c r="B174">
        <v>2019</v>
      </c>
      <c r="C174">
        <v>2019</v>
      </c>
      <c r="D174" s="1">
        <v>43555</v>
      </c>
      <c r="E174" t="s">
        <v>58</v>
      </c>
      <c r="F174" t="s">
        <v>59</v>
      </c>
      <c r="G174" s="2">
        <v>77275</v>
      </c>
    </row>
    <row r="175" spans="1:7" x14ac:dyDescent="0.25">
      <c r="A175" s="1">
        <v>43697</v>
      </c>
      <c r="B175">
        <v>2019</v>
      </c>
      <c r="C175">
        <v>2019</v>
      </c>
      <c r="D175" s="1">
        <v>43555</v>
      </c>
      <c r="E175" t="s">
        <v>58</v>
      </c>
      <c r="F175" t="s">
        <v>16</v>
      </c>
      <c r="G175" s="2">
        <v>80282</v>
      </c>
    </row>
    <row r="176" spans="1:7" x14ac:dyDescent="0.25">
      <c r="A176" s="1">
        <v>43697</v>
      </c>
      <c r="B176">
        <v>2019</v>
      </c>
      <c r="C176">
        <v>2019</v>
      </c>
      <c r="D176" s="1">
        <v>43465</v>
      </c>
      <c r="E176" t="s">
        <v>7</v>
      </c>
      <c r="F176" t="s">
        <v>8</v>
      </c>
      <c r="G176" s="2">
        <v>100091.16</v>
      </c>
    </row>
    <row r="177" spans="1:7" x14ac:dyDescent="0.25">
      <c r="A177" s="1">
        <v>43697</v>
      </c>
      <c r="B177">
        <v>2019</v>
      </c>
      <c r="C177">
        <v>2019</v>
      </c>
      <c r="D177" s="1">
        <v>43465</v>
      </c>
      <c r="E177" t="s">
        <v>7</v>
      </c>
      <c r="F177" t="s">
        <v>9</v>
      </c>
      <c r="G177" s="2">
        <v>71777.59</v>
      </c>
    </row>
    <row r="178" spans="1:7" x14ac:dyDescent="0.25">
      <c r="A178" s="1">
        <v>43697</v>
      </c>
      <c r="B178">
        <v>2019</v>
      </c>
      <c r="C178">
        <v>2019</v>
      </c>
      <c r="D178" s="1">
        <v>43465</v>
      </c>
      <c r="E178" t="s">
        <v>7</v>
      </c>
      <c r="F178" t="s">
        <v>10</v>
      </c>
      <c r="G178" s="2">
        <v>90866.98</v>
      </c>
    </row>
    <row r="179" spans="1:7" x14ac:dyDescent="0.25">
      <c r="A179" s="1">
        <v>43697</v>
      </c>
      <c r="B179">
        <v>2019</v>
      </c>
      <c r="C179">
        <v>2019</v>
      </c>
      <c r="D179" s="1">
        <v>43465</v>
      </c>
      <c r="E179" t="s">
        <v>7</v>
      </c>
      <c r="F179" t="s">
        <v>11</v>
      </c>
      <c r="G179" s="2">
        <v>164849.63</v>
      </c>
    </row>
    <row r="180" spans="1:7" x14ac:dyDescent="0.25">
      <c r="A180" s="1">
        <v>43697</v>
      </c>
      <c r="B180">
        <v>2019</v>
      </c>
      <c r="C180">
        <v>2019</v>
      </c>
      <c r="D180" s="1">
        <v>43465</v>
      </c>
      <c r="E180" t="s">
        <v>7</v>
      </c>
      <c r="F180" t="s">
        <v>12</v>
      </c>
      <c r="G180" s="2">
        <v>48823.3</v>
      </c>
    </row>
    <row r="181" spans="1:7" x14ac:dyDescent="0.25">
      <c r="A181" s="1">
        <v>43697</v>
      </c>
      <c r="B181">
        <v>2019</v>
      </c>
      <c r="C181">
        <v>2019</v>
      </c>
      <c r="D181" s="1">
        <v>43465</v>
      </c>
      <c r="E181" t="s">
        <v>7</v>
      </c>
      <c r="F181" t="s">
        <v>13</v>
      </c>
      <c r="G181" s="2">
        <v>142100.79</v>
      </c>
    </row>
    <row r="182" spans="1:7" x14ac:dyDescent="0.25">
      <c r="A182" s="1">
        <v>43697</v>
      </c>
      <c r="B182">
        <v>2019</v>
      </c>
      <c r="C182">
        <v>2019</v>
      </c>
      <c r="D182" s="1">
        <v>43465</v>
      </c>
      <c r="E182" t="s">
        <v>7</v>
      </c>
      <c r="F182" t="s">
        <v>14</v>
      </c>
      <c r="G182" s="2">
        <v>101027.7</v>
      </c>
    </row>
    <row r="183" spans="1:7" x14ac:dyDescent="0.25">
      <c r="A183" s="1">
        <v>43697</v>
      </c>
      <c r="B183">
        <v>2019</v>
      </c>
      <c r="C183">
        <v>2019</v>
      </c>
      <c r="D183" s="1">
        <v>43465</v>
      </c>
      <c r="E183" t="s">
        <v>7</v>
      </c>
      <c r="F183" t="s">
        <v>15</v>
      </c>
      <c r="G183" s="2">
        <v>54175.07</v>
      </c>
    </row>
    <row r="184" spans="1:7" x14ac:dyDescent="0.25">
      <c r="A184" s="1">
        <v>43697</v>
      </c>
      <c r="B184">
        <v>2019</v>
      </c>
      <c r="C184">
        <v>2019</v>
      </c>
      <c r="D184" s="1">
        <v>43465</v>
      </c>
      <c r="E184" t="s">
        <v>7</v>
      </c>
      <c r="F184" t="s">
        <v>16</v>
      </c>
      <c r="G184" s="2">
        <v>188663.8</v>
      </c>
    </row>
    <row r="185" spans="1:7" x14ac:dyDescent="0.25">
      <c r="A185" s="1">
        <v>43697</v>
      </c>
      <c r="B185">
        <v>2019</v>
      </c>
      <c r="C185">
        <v>2019</v>
      </c>
      <c r="D185" s="1">
        <v>43465</v>
      </c>
      <c r="E185" t="s">
        <v>17</v>
      </c>
      <c r="F185" t="s">
        <v>10</v>
      </c>
      <c r="G185" s="2">
        <v>140052.42000000001</v>
      </c>
    </row>
    <row r="186" spans="1:7" x14ac:dyDescent="0.25">
      <c r="A186" s="1">
        <v>43697</v>
      </c>
      <c r="B186">
        <v>2019</v>
      </c>
      <c r="C186">
        <v>2019</v>
      </c>
      <c r="D186" s="1">
        <v>43465</v>
      </c>
      <c r="E186" t="s">
        <v>17</v>
      </c>
      <c r="F186" t="s">
        <v>18</v>
      </c>
      <c r="G186" s="2">
        <v>83880.5</v>
      </c>
    </row>
    <row r="187" spans="1:7" x14ac:dyDescent="0.25">
      <c r="A187" s="1">
        <v>43697</v>
      </c>
      <c r="B187">
        <v>2019</v>
      </c>
      <c r="C187">
        <v>2019</v>
      </c>
      <c r="D187" s="1">
        <v>43465</v>
      </c>
      <c r="E187" t="s">
        <v>17</v>
      </c>
      <c r="F187" t="s">
        <v>11</v>
      </c>
      <c r="G187" s="2">
        <v>324724.89</v>
      </c>
    </row>
    <row r="188" spans="1:7" x14ac:dyDescent="0.25">
      <c r="A188" s="1">
        <v>43697</v>
      </c>
      <c r="B188">
        <v>2019</v>
      </c>
      <c r="C188">
        <v>2019</v>
      </c>
      <c r="D188" s="1">
        <v>43465</v>
      </c>
      <c r="E188" t="s">
        <v>17</v>
      </c>
      <c r="F188" t="s">
        <v>13</v>
      </c>
      <c r="G188">
        <v>0</v>
      </c>
    </row>
    <row r="189" spans="1:7" x14ac:dyDescent="0.25">
      <c r="A189" s="1">
        <v>43697</v>
      </c>
      <c r="B189">
        <v>2019</v>
      </c>
      <c r="C189">
        <v>2019</v>
      </c>
      <c r="D189" s="1">
        <v>43465</v>
      </c>
      <c r="E189" t="s">
        <v>17</v>
      </c>
      <c r="F189" t="s">
        <v>19</v>
      </c>
      <c r="G189" s="2">
        <v>203355.1</v>
      </c>
    </row>
    <row r="190" spans="1:7" x14ac:dyDescent="0.25">
      <c r="A190" s="1">
        <v>43697</v>
      </c>
      <c r="B190">
        <v>2019</v>
      </c>
      <c r="C190">
        <v>2019</v>
      </c>
      <c r="D190" s="1">
        <v>43465</v>
      </c>
      <c r="E190" t="s">
        <v>17</v>
      </c>
      <c r="F190" t="s">
        <v>15</v>
      </c>
      <c r="G190" s="2">
        <v>273822.74</v>
      </c>
    </row>
    <row r="191" spans="1:7" x14ac:dyDescent="0.25">
      <c r="A191" s="1">
        <v>43697</v>
      </c>
      <c r="B191">
        <v>2019</v>
      </c>
      <c r="C191">
        <v>2019</v>
      </c>
      <c r="D191" s="1">
        <v>43465</v>
      </c>
      <c r="E191" t="s">
        <v>17</v>
      </c>
      <c r="F191" t="s">
        <v>16</v>
      </c>
      <c r="G191" s="2">
        <v>414992</v>
      </c>
    </row>
    <row r="192" spans="1:7" x14ac:dyDescent="0.25">
      <c r="A192" s="1">
        <v>43697</v>
      </c>
      <c r="B192">
        <v>2019</v>
      </c>
      <c r="C192">
        <v>2019</v>
      </c>
      <c r="D192" s="1">
        <v>43465</v>
      </c>
      <c r="E192" t="s">
        <v>20</v>
      </c>
      <c r="F192" t="s">
        <v>21</v>
      </c>
      <c r="G192" s="2">
        <v>245918</v>
      </c>
    </row>
    <row r="193" spans="1:7" x14ac:dyDescent="0.25">
      <c r="A193" s="1">
        <v>43697</v>
      </c>
      <c r="B193">
        <v>2019</v>
      </c>
      <c r="C193">
        <v>2019</v>
      </c>
      <c r="D193" s="1">
        <v>43465</v>
      </c>
      <c r="E193" t="s">
        <v>20</v>
      </c>
      <c r="F193" t="s">
        <v>22</v>
      </c>
      <c r="G193" s="2">
        <v>108370</v>
      </c>
    </row>
    <row r="194" spans="1:7" x14ac:dyDescent="0.25">
      <c r="A194" s="1">
        <v>43697</v>
      </c>
      <c r="B194">
        <v>2019</v>
      </c>
      <c r="C194">
        <v>2019</v>
      </c>
      <c r="D194" s="1">
        <v>43465</v>
      </c>
      <c r="E194" t="s">
        <v>20</v>
      </c>
      <c r="F194" t="s">
        <v>9</v>
      </c>
      <c r="G194" s="2">
        <v>103793</v>
      </c>
    </row>
    <row r="195" spans="1:7" x14ac:dyDescent="0.25">
      <c r="A195" s="1">
        <v>43697</v>
      </c>
      <c r="B195">
        <v>2019</v>
      </c>
      <c r="C195">
        <v>2019</v>
      </c>
      <c r="D195" s="1">
        <v>43465</v>
      </c>
      <c r="E195" t="s">
        <v>20</v>
      </c>
      <c r="F195" t="s">
        <v>10</v>
      </c>
      <c r="G195" s="2">
        <v>110309</v>
      </c>
    </row>
    <row r="196" spans="1:7" x14ac:dyDescent="0.25">
      <c r="A196" s="1">
        <v>43697</v>
      </c>
      <c r="B196">
        <v>2019</v>
      </c>
      <c r="C196">
        <v>2019</v>
      </c>
      <c r="D196" s="1">
        <v>43465</v>
      </c>
      <c r="E196" t="s">
        <v>20</v>
      </c>
      <c r="F196" t="s">
        <v>23</v>
      </c>
      <c r="G196" s="2">
        <v>103793</v>
      </c>
    </row>
    <row r="197" spans="1:7" x14ac:dyDescent="0.25">
      <c r="A197" s="1">
        <v>43697</v>
      </c>
      <c r="B197">
        <v>2019</v>
      </c>
      <c r="C197">
        <v>2019</v>
      </c>
      <c r="D197" s="1">
        <v>43465</v>
      </c>
      <c r="E197" t="s">
        <v>20</v>
      </c>
      <c r="F197" t="s">
        <v>19</v>
      </c>
      <c r="G197" s="2">
        <v>104520</v>
      </c>
    </row>
    <row r="198" spans="1:7" x14ac:dyDescent="0.25">
      <c r="A198" s="1">
        <v>43697</v>
      </c>
      <c r="B198">
        <v>2019</v>
      </c>
      <c r="C198">
        <v>2019</v>
      </c>
      <c r="D198" s="1">
        <v>43465</v>
      </c>
      <c r="E198" t="s">
        <v>20</v>
      </c>
      <c r="F198" t="s">
        <v>14</v>
      </c>
      <c r="G198" s="2">
        <v>245949</v>
      </c>
    </row>
    <row r="199" spans="1:7" x14ac:dyDescent="0.25">
      <c r="A199" s="1">
        <v>43697</v>
      </c>
      <c r="B199">
        <v>2019</v>
      </c>
      <c r="C199">
        <v>2019</v>
      </c>
      <c r="D199" s="1">
        <v>43465</v>
      </c>
      <c r="E199" t="s">
        <v>20</v>
      </c>
      <c r="F199" t="s">
        <v>15</v>
      </c>
      <c r="G199" s="2">
        <v>103791</v>
      </c>
    </row>
    <row r="200" spans="1:7" x14ac:dyDescent="0.25">
      <c r="A200" s="1">
        <v>43697</v>
      </c>
      <c r="B200">
        <v>2019</v>
      </c>
      <c r="C200">
        <v>2019</v>
      </c>
      <c r="D200" s="1">
        <v>43465</v>
      </c>
      <c r="E200" t="s">
        <v>24</v>
      </c>
      <c r="F200" t="s">
        <v>10</v>
      </c>
      <c r="G200" s="2">
        <v>350384.28</v>
      </c>
    </row>
    <row r="201" spans="1:7" x14ac:dyDescent="0.25">
      <c r="A201" s="1">
        <v>43697</v>
      </c>
      <c r="B201">
        <v>2019</v>
      </c>
      <c r="C201">
        <v>2019</v>
      </c>
      <c r="D201" s="1">
        <v>43465</v>
      </c>
      <c r="E201" t="s">
        <v>24</v>
      </c>
      <c r="F201" t="s">
        <v>11</v>
      </c>
      <c r="G201" s="2">
        <v>181127.5</v>
      </c>
    </row>
    <row r="202" spans="1:7" x14ac:dyDescent="0.25">
      <c r="A202" s="1">
        <v>43697</v>
      </c>
      <c r="B202">
        <v>2019</v>
      </c>
      <c r="C202">
        <v>2019</v>
      </c>
      <c r="D202" s="1">
        <v>43465</v>
      </c>
      <c r="E202" t="s">
        <v>24</v>
      </c>
      <c r="F202" t="s">
        <v>13</v>
      </c>
      <c r="G202" s="2">
        <v>287268.65999999997</v>
      </c>
    </row>
    <row r="203" spans="1:7" x14ac:dyDescent="0.25">
      <c r="A203" s="1">
        <v>43697</v>
      </c>
      <c r="B203">
        <v>2019</v>
      </c>
      <c r="C203">
        <v>2019</v>
      </c>
      <c r="D203" s="1">
        <v>43465</v>
      </c>
      <c r="E203" t="s">
        <v>24</v>
      </c>
      <c r="F203" t="s">
        <v>14</v>
      </c>
      <c r="G203" s="2">
        <v>218219.65</v>
      </c>
    </row>
    <row r="204" spans="1:7" x14ac:dyDescent="0.25">
      <c r="A204" s="1">
        <v>43697</v>
      </c>
      <c r="B204">
        <v>2019</v>
      </c>
      <c r="C204">
        <v>2019</v>
      </c>
      <c r="D204" s="1">
        <v>43465</v>
      </c>
      <c r="E204" t="s">
        <v>24</v>
      </c>
      <c r="F204" t="s">
        <v>15</v>
      </c>
      <c r="G204" s="2">
        <v>245774.88</v>
      </c>
    </row>
    <row r="205" spans="1:7" x14ac:dyDescent="0.25">
      <c r="A205" s="1">
        <v>43697</v>
      </c>
      <c r="B205">
        <v>2019</v>
      </c>
      <c r="C205">
        <v>2019</v>
      </c>
      <c r="D205" s="1">
        <v>43465</v>
      </c>
      <c r="E205" t="s">
        <v>24</v>
      </c>
      <c r="F205" t="s">
        <v>16</v>
      </c>
      <c r="G205" s="2">
        <v>524088.95</v>
      </c>
    </row>
    <row r="206" spans="1:7" x14ac:dyDescent="0.25">
      <c r="A206" s="1">
        <v>43697</v>
      </c>
      <c r="B206">
        <v>2019</v>
      </c>
      <c r="C206">
        <v>2019</v>
      </c>
      <c r="D206" s="1">
        <v>43465</v>
      </c>
      <c r="E206" t="s">
        <v>25</v>
      </c>
      <c r="F206" t="s">
        <v>26</v>
      </c>
      <c r="G206" s="2">
        <v>96931</v>
      </c>
    </row>
    <row r="207" spans="1:7" x14ac:dyDescent="0.25">
      <c r="A207" s="1">
        <v>43697</v>
      </c>
      <c r="B207">
        <v>2019</v>
      </c>
      <c r="C207">
        <v>2019</v>
      </c>
      <c r="D207" s="1">
        <v>43465</v>
      </c>
      <c r="E207" t="s">
        <v>25</v>
      </c>
      <c r="F207" t="s">
        <v>27</v>
      </c>
      <c r="G207" s="2">
        <v>71477</v>
      </c>
    </row>
    <row r="208" spans="1:7" x14ac:dyDescent="0.25">
      <c r="A208" s="1">
        <v>43697</v>
      </c>
      <c r="B208">
        <v>2019</v>
      </c>
      <c r="C208">
        <v>2019</v>
      </c>
      <c r="D208" s="1">
        <v>43465</v>
      </c>
      <c r="E208" t="s">
        <v>25</v>
      </c>
      <c r="F208" t="s">
        <v>22</v>
      </c>
      <c r="G208" s="2">
        <v>84091</v>
      </c>
    </row>
    <row r="209" spans="1:7" x14ac:dyDescent="0.25">
      <c r="A209" s="1">
        <v>43697</v>
      </c>
      <c r="B209">
        <v>2019</v>
      </c>
      <c r="C209">
        <v>2019</v>
      </c>
      <c r="D209" s="1">
        <v>43465</v>
      </c>
      <c r="E209" t="s">
        <v>25</v>
      </c>
      <c r="F209" t="s">
        <v>28</v>
      </c>
      <c r="G209" s="2">
        <v>75682</v>
      </c>
    </row>
    <row r="210" spans="1:7" x14ac:dyDescent="0.25">
      <c r="A210" s="1">
        <v>43697</v>
      </c>
      <c r="B210">
        <v>2019</v>
      </c>
      <c r="C210">
        <v>2019</v>
      </c>
      <c r="D210" s="1">
        <v>43465</v>
      </c>
      <c r="E210" t="s">
        <v>25</v>
      </c>
      <c r="F210" t="s">
        <v>29</v>
      </c>
      <c r="G210" s="2">
        <v>130340</v>
      </c>
    </row>
    <row r="211" spans="1:7" x14ac:dyDescent="0.25">
      <c r="A211" s="1">
        <v>43697</v>
      </c>
      <c r="B211">
        <v>2019</v>
      </c>
      <c r="C211">
        <v>2019</v>
      </c>
      <c r="D211" s="1">
        <v>43465</v>
      </c>
      <c r="E211" t="s">
        <v>25</v>
      </c>
      <c r="F211" t="s">
        <v>30</v>
      </c>
      <c r="G211" s="2">
        <v>50455</v>
      </c>
    </row>
    <row r="212" spans="1:7" x14ac:dyDescent="0.25">
      <c r="A212" s="1">
        <v>43697</v>
      </c>
      <c r="B212">
        <v>2019</v>
      </c>
      <c r="C212">
        <v>2019</v>
      </c>
      <c r="D212" s="1">
        <v>43465</v>
      </c>
      <c r="E212" t="s">
        <v>25</v>
      </c>
      <c r="F212" t="s">
        <v>31</v>
      </c>
      <c r="G212" s="2">
        <v>113704</v>
      </c>
    </row>
    <row r="213" spans="1:7" x14ac:dyDescent="0.25">
      <c r="A213" s="1">
        <v>43697</v>
      </c>
      <c r="B213">
        <v>2019</v>
      </c>
      <c r="C213">
        <v>2019</v>
      </c>
      <c r="D213" s="1">
        <v>43465</v>
      </c>
      <c r="E213" t="s">
        <v>25</v>
      </c>
      <c r="F213" t="s">
        <v>32</v>
      </c>
      <c r="G213" s="2">
        <v>243864</v>
      </c>
    </row>
    <row r="214" spans="1:7" x14ac:dyDescent="0.25">
      <c r="A214" s="1">
        <v>43697</v>
      </c>
      <c r="B214">
        <v>2019</v>
      </c>
      <c r="C214">
        <v>2019</v>
      </c>
      <c r="D214" s="1">
        <v>43465</v>
      </c>
      <c r="E214" t="s">
        <v>25</v>
      </c>
      <c r="F214" t="s">
        <v>33</v>
      </c>
      <c r="G214" s="2">
        <v>260953</v>
      </c>
    </row>
    <row r="215" spans="1:7" x14ac:dyDescent="0.25">
      <c r="A215" s="1">
        <v>43697</v>
      </c>
      <c r="B215">
        <v>2019</v>
      </c>
      <c r="C215">
        <v>2019</v>
      </c>
      <c r="D215" s="1">
        <v>43465</v>
      </c>
      <c r="E215" t="s">
        <v>25</v>
      </c>
      <c r="F215" t="s">
        <v>19</v>
      </c>
      <c r="G215" s="2">
        <v>401104</v>
      </c>
    </row>
    <row r="216" spans="1:7" x14ac:dyDescent="0.25">
      <c r="A216" s="1">
        <v>43697</v>
      </c>
      <c r="B216">
        <v>2019</v>
      </c>
      <c r="C216">
        <v>2019</v>
      </c>
      <c r="D216" s="1">
        <v>43465</v>
      </c>
      <c r="E216" t="s">
        <v>25</v>
      </c>
      <c r="F216" t="s">
        <v>16</v>
      </c>
      <c r="G216" s="2">
        <v>273476</v>
      </c>
    </row>
    <row r="217" spans="1:7" x14ac:dyDescent="0.25">
      <c r="A217" s="1">
        <v>43697</v>
      </c>
      <c r="B217">
        <v>2019</v>
      </c>
      <c r="C217">
        <v>2019</v>
      </c>
      <c r="D217" s="1">
        <v>43465</v>
      </c>
      <c r="E217" t="s">
        <v>34</v>
      </c>
      <c r="F217" t="s">
        <v>35</v>
      </c>
      <c r="G217" s="2">
        <v>272504.64</v>
      </c>
    </row>
    <row r="218" spans="1:7" x14ac:dyDescent="0.25">
      <c r="A218" s="1">
        <v>43697</v>
      </c>
      <c r="B218">
        <v>2019</v>
      </c>
      <c r="C218">
        <v>2019</v>
      </c>
      <c r="D218" s="1">
        <v>43465</v>
      </c>
      <c r="E218" t="s">
        <v>34</v>
      </c>
      <c r="F218" t="s">
        <v>28</v>
      </c>
      <c r="G218" s="2">
        <v>202675.29</v>
      </c>
    </row>
    <row r="219" spans="1:7" x14ac:dyDescent="0.25">
      <c r="A219" s="1">
        <v>43697</v>
      </c>
      <c r="B219">
        <v>2019</v>
      </c>
      <c r="C219">
        <v>2019</v>
      </c>
      <c r="D219" s="1">
        <v>43465</v>
      </c>
      <c r="E219" t="s">
        <v>34</v>
      </c>
      <c r="F219" t="s">
        <v>36</v>
      </c>
      <c r="G219" s="2">
        <v>218798.52</v>
      </c>
    </row>
    <row r="220" spans="1:7" x14ac:dyDescent="0.25">
      <c r="A220" s="1">
        <v>43697</v>
      </c>
      <c r="B220">
        <v>2019</v>
      </c>
      <c r="C220">
        <v>2019</v>
      </c>
      <c r="D220" s="1">
        <v>43465</v>
      </c>
      <c r="E220" t="s">
        <v>34</v>
      </c>
      <c r="F220" t="s">
        <v>31</v>
      </c>
      <c r="G220" s="2">
        <v>160617.60000000001</v>
      </c>
    </row>
    <row r="221" spans="1:7" x14ac:dyDescent="0.25">
      <c r="A221" s="1">
        <v>43697</v>
      </c>
      <c r="B221">
        <v>2019</v>
      </c>
      <c r="C221">
        <v>2019</v>
      </c>
      <c r="D221" s="1">
        <v>43465</v>
      </c>
      <c r="E221" t="s">
        <v>34</v>
      </c>
      <c r="F221" t="s">
        <v>16</v>
      </c>
      <c r="G221" s="2">
        <v>254543.4</v>
      </c>
    </row>
    <row r="222" spans="1:7" x14ac:dyDescent="0.25">
      <c r="A222" s="1">
        <v>43697</v>
      </c>
      <c r="B222">
        <v>2019</v>
      </c>
      <c r="C222">
        <v>2019</v>
      </c>
      <c r="D222" s="1">
        <v>43465</v>
      </c>
      <c r="E222" t="s">
        <v>34</v>
      </c>
      <c r="F222" t="s">
        <v>37</v>
      </c>
      <c r="G222" s="2">
        <v>219328.68</v>
      </c>
    </row>
    <row r="223" spans="1:7" x14ac:dyDescent="0.25">
      <c r="A223" s="1">
        <v>43697</v>
      </c>
      <c r="B223">
        <v>2019</v>
      </c>
      <c r="C223">
        <v>2019</v>
      </c>
      <c r="D223" s="1">
        <v>43465</v>
      </c>
      <c r="E223" t="s">
        <v>38</v>
      </c>
      <c r="F223" t="s">
        <v>35</v>
      </c>
      <c r="G223" s="2">
        <v>97500</v>
      </c>
    </row>
    <row r="224" spans="1:7" x14ac:dyDescent="0.25">
      <c r="A224" s="1">
        <v>43697</v>
      </c>
      <c r="B224">
        <v>2019</v>
      </c>
      <c r="C224">
        <v>2019</v>
      </c>
      <c r="D224" s="1">
        <v>43465</v>
      </c>
      <c r="E224" t="s">
        <v>38</v>
      </c>
      <c r="F224" t="s">
        <v>39</v>
      </c>
      <c r="G224" s="2">
        <v>51675</v>
      </c>
    </row>
    <row r="225" spans="1:7" x14ac:dyDescent="0.25">
      <c r="A225" s="1">
        <v>43697</v>
      </c>
      <c r="B225">
        <v>2019</v>
      </c>
      <c r="C225">
        <v>2019</v>
      </c>
      <c r="D225" s="1">
        <v>43465</v>
      </c>
      <c r="E225" t="s">
        <v>38</v>
      </c>
      <c r="F225" t="s">
        <v>11</v>
      </c>
      <c r="G225" s="2">
        <v>91683.27</v>
      </c>
    </row>
    <row r="226" spans="1:7" x14ac:dyDescent="0.25">
      <c r="A226" s="1">
        <v>43697</v>
      </c>
      <c r="B226">
        <v>2019</v>
      </c>
      <c r="C226">
        <v>2019</v>
      </c>
      <c r="D226" s="1">
        <v>43465</v>
      </c>
      <c r="E226" t="s">
        <v>38</v>
      </c>
      <c r="F226" t="s">
        <v>40</v>
      </c>
      <c r="G226" s="2">
        <v>57599.1</v>
      </c>
    </row>
    <row r="227" spans="1:7" x14ac:dyDescent="0.25">
      <c r="A227" s="1">
        <v>43697</v>
      </c>
      <c r="B227">
        <v>2019</v>
      </c>
      <c r="C227">
        <v>2019</v>
      </c>
      <c r="D227" s="1">
        <v>43465</v>
      </c>
      <c r="E227" t="s">
        <v>38</v>
      </c>
      <c r="F227" t="s">
        <v>41</v>
      </c>
      <c r="G227" s="2">
        <v>100570.98</v>
      </c>
    </row>
    <row r="228" spans="1:7" x14ac:dyDescent="0.25">
      <c r="A228" s="1">
        <v>43697</v>
      </c>
      <c r="B228">
        <v>2019</v>
      </c>
      <c r="C228">
        <v>2019</v>
      </c>
      <c r="D228" s="1">
        <v>43465</v>
      </c>
      <c r="E228" t="s">
        <v>38</v>
      </c>
      <c r="F228" t="s">
        <v>15</v>
      </c>
      <c r="G228" s="2">
        <v>15600</v>
      </c>
    </row>
    <row r="229" spans="1:7" x14ac:dyDescent="0.25">
      <c r="A229" s="1">
        <v>43697</v>
      </c>
      <c r="B229">
        <v>2019</v>
      </c>
      <c r="C229">
        <v>2019</v>
      </c>
      <c r="D229" s="1">
        <v>43465</v>
      </c>
      <c r="E229" t="s">
        <v>42</v>
      </c>
      <c r="F229" t="s">
        <v>26</v>
      </c>
      <c r="G229" s="2">
        <v>144116.6</v>
      </c>
    </row>
    <row r="230" spans="1:7" x14ac:dyDescent="0.25">
      <c r="A230" s="1">
        <v>43697</v>
      </c>
      <c r="B230">
        <v>2019</v>
      </c>
      <c r="C230">
        <v>2019</v>
      </c>
      <c r="D230" s="1">
        <v>43465</v>
      </c>
      <c r="E230" t="s">
        <v>42</v>
      </c>
      <c r="F230" t="s">
        <v>48</v>
      </c>
      <c r="G230" s="2">
        <v>139237.5</v>
      </c>
    </row>
    <row r="231" spans="1:7" x14ac:dyDescent="0.25">
      <c r="A231" s="1">
        <v>43697</v>
      </c>
      <c r="B231">
        <v>2019</v>
      </c>
      <c r="C231">
        <v>2019</v>
      </c>
      <c r="D231" s="1">
        <v>43465</v>
      </c>
      <c r="E231" t="s">
        <v>42</v>
      </c>
      <c r="F231" t="s">
        <v>9</v>
      </c>
      <c r="G231" s="2">
        <v>55687.83</v>
      </c>
    </row>
    <row r="232" spans="1:7" x14ac:dyDescent="0.25">
      <c r="A232" s="1">
        <v>43697</v>
      </c>
      <c r="B232">
        <v>2019</v>
      </c>
      <c r="C232">
        <v>2019</v>
      </c>
      <c r="D232" s="1">
        <v>43465</v>
      </c>
      <c r="E232" t="s">
        <v>42</v>
      </c>
      <c r="F232" t="s">
        <v>11</v>
      </c>
      <c r="G232" s="2">
        <v>146090.79999999999</v>
      </c>
    </row>
    <row r="233" spans="1:7" x14ac:dyDescent="0.25">
      <c r="A233" s="1">
        <v>43697</v>
      </c>
      <c r="B233">
        <v>2019</v>
      </c>
      <c r="C233">
        <v>2019</v>
      </c>
      <c r="D233" s="1">
        <v>43465</v>
      </c>
      <c r="E233" t="s">
        <v>42</v>
      </c>
      <c r="F233" t="s">
        <v>60</v>
      </c>
      <c r="G233" s="2">
        <v>59476.03</v>
      </c>
    </row>
    <row r="234" spans="1:7" x14ac:dyDescent="0.25">
      <c r="A234" s="1">
        <v>43697</v>
      </c>
      <c r="B234">
        <v>2019</v>
      </c>
      <c r="C234">
        <v>2019</v>
      </c>
      <c r="D234" s="1">
        <v>43465</v>
      </c>
      <c r="E234" t="s">
        <v>42</v>
      </c>
      <c r="F234" t="s">
        <v>29</v>
      </c>
      <c r="G234" s="2">
        <v>153987.6</v>
      </c>
    </row>
    <row r="235" spans="1:7" x14ac:dyDescent="0.25">
      <c r="A235" s="1">
        <v>43697</v>
      </c>
      <c r="B235">
        <v>2019</v>
      </c>
      <c r="C235">
        <v>2019</v>
      </c>
      <c r="D235" s="1">
        <v>43465</v>
      </c>
      <c r="E235" t="s">
        <v>42</v>
      </c>
      <c r="F235" t="s">
        <v>43</v>
      </c>
      <c r="G235" s="2">
        <v>90122.43</v>
      </c>
    </row>
    <row r="236" spans="1:7" x14ac:dyDescent="0.25">
      <c r="A236" s="1">
        <v>43697</v>
      </c>
      <c r="B236">
        <v>2019</v>
      </c>
      <c r="C236">
        <v>2019</v>
      </c>
      <c r="D236" s="1">
        <v>43465</v>
      </c>
      <c r="E236" t="s">
        <v>42</v>
      </c>
      <c r="F236" t="s">
        <v>44</v>
      </c>
      <c r="G236">
        <v>0</v>
      </c>
    </row>
    <row r="237" spans="1:7" x14ac:dyDescent="0.25">
      <c r="A237" s="1">
        <v>43697</v>
      </c>
      <c r="B237">
        <v>2019</v>
      </c>
      <c r="C237">
        <v>2019</v>
      </c>
      <c r="D237" s="1">
        <v>43465</v>
      </c>
      <c r="E237" t="s">
        <v>42</v>
      </c>
      <c r="F237" t="s">
        <v>19</v>
      </c>
      <c r="G237" s="2">
        <v>49386.36</v>
      </c>
    </row>
    <row r="238" spans="1:7" x14ac:dyDescent="0.25">
      <c r="A238" s="1">
        <v>43697</v>
      </c>
      <c r="B238">
        <v>2019</v>
      </c>
      <c r="C238">
        <v>2019</v>
      </c>
      <c r="D238" s="1">
        <v>43465</v>
      </c>
      <c r="E238" t="s">
        <v>42</v>
      </c>
      <c r="F238" t="s">
        <v>14</v>
      </c>
      <c r="G238" s="2">
        <v>116176.31</v>
      </c>
    </row>
    <row r="239" spans="1:7" x14ac:dyDescent="0.25">
      <c r="A239" s="1">
        <v>43697</v>
      </c>
      <c r="B239">
        <v>2019</v>
      </c>
      <c r="C239">
        <v>2019</v>
      </c>
      <c r="D239" s="1">
        <v>43465</v>
      </c>
      <c r="E239" t="s">
        <v>42</v>
      </c>
      <c r="F239" t="s">
        <v>16</v>
      </c>
      <c r="G239" s="2">
        <v>437644.35</v>
      </c>
    </row>
    <row r="240" spans="1:7" x14ac:dyDescent="0.25">
      <c r="A240" s="1">
        <v>43697</v>
      </c>
      <c r="B240">
        <v>2019</v>
      </c>
      <c r="C240">
        <v>2019</v>
      </c>
      <c r="D240" s="1">
        <v>43465</v>
      </c>
      <c r="E240" t="s">
        <v>42</v>
      </c>
      <c r="F240" t="s">
        <v>37</v>
      </c>
      <c r="G240" s="2">
        <v>185883.39</v>
      </c>
    </row>
    <row r="241" spans="1:7" x14ac:dyDescent="0.25">
      <c r="A241" s="1">
        <v>43697</v>
      </c>
      <c r="B241">
        <v>2019</v>
      </c>
      <c r="C241">
        <v>2019</v>
      </c>
      <c r="D241" s="1">
        <v>43465</v>
      </c>
      <c r="E241" t="s">
        <v>45</v>
      </c>
      <c r="F241" t="s">
        <v>46</v>
      </c>
      <c r="G241" s="2">
        <v>9159.57</v>
      </c>
    </row>
    <row r="242" spans="1:7" x14ac:dyDescent="0.25">
      <c r="A242" s="1">
        <v>43697</v>
      </c>
      <c r="B242">
        <v>2019</v>
      </c>
      <c r="C242">
        <v>2019</v>
      </c>
      <c r="D242" s="1">
        <v>43465</v>
      </c>
      <c r="E242" t="s">
        <v>45</v>
      </c>
      <c r="F242" t="s">
        <v>47</v>
      </c>
      <c r="G242" s="2">
        <v>26516.16</v>
      </c>
    </row>
    <row r="243" spans="1:7" x14ac:dyDescent="0.25">
      <c r="A243" s="1">
        <v>43697</v>
      </c>
      <c r="B243">
        <v>2019</v>
      </c>
      <c r="C243">
        <v>2019</v>
      </c>
      <c r="D243" s="1">
        <v>43465</v>
      </c>
      <c r="E243" t="s">
        <v>45</v>
      </c>
      <c r="F243" t="s">
        <v>48</v>
      </c>
      <c r="G243" s="2">
        <v>96339.45</v>
      </c>
    </row>
    <row r="244" spans="1:7" x14ac:dyDescent="0.25">
      <c r="A244" s="1">
        <v>43697</v>
      </c>
      <c r="B244">
        <v>2019</v>
      </c>
      <c r="C244">
        <v>2019</v>
      </c>
      <c r="D244" s="1">
        <v>43465</v>
      </c>
      <c r="E244" t="s">
        <v>45</v>
      </c>
      <c r="F244" t="s">
        <v>39</v>
      </c>
      <c r="G244" s="2">
        <v>54406.8</v>
      </c>
    </row>
    <row r="245" spans="1:7" x14ac:dyDescent="0.25">
      <c r="A245" s="1">
        <v>43697</v>
      </c>
      <c r="B245">
        <v>2019</v>
      </c>
      <c r="C245">
        <v>2019</v>
      </c>
      <c r="D245" s="1">
        <v>43465</v>
      </c>
      <c r="E245" t="s">
        <v>45</v>
      </c>
      <c r="F245" t="s">
        <v>49</v>
      </c>
      <c r="G245" s="2">
        <v>16099.72</v>
      </c>
    </row>
    <row r="246" spans="1:7" x14ac:dyDescent="0.25">
      <c r="A246" s="1">
        <v>43697</v>
      </c>
      <c r="B246">
        <v>2019</v>
      </c>
      <c r="C246">
        <v>2019</v>
      </c>
      <c r="D246" s="1">
        <v>43465</v>
      </c>
      <c r="E246" t="s">
        <v>45</v>
      </c>
      <c r="F246" t="s">
        <v>11</v>
      </c>
      <c r="G246" s="2">
        <v>43889.04</v>
      </c>
    </row>
    <row r="247" spans="1:7" x14ac:dyDescent="0.25">
      <c r="A247" s="1">
        <v>43697</v>
      </c>
      <c r="B247">
        <v>2019</v>
      </c>
      <c r="C247">
        <v>2019</v>
      </c>
      <c r="D247" s="1">
        <v>43465</v>
      </c>
      <c r="E247" t="s">
        <v>45</v>
      </c>
      <c r="F247" t="s">
        <v>28</v>
      </c>
      <c r="G247" s="2">
        <v>20239</v>
      </c>
    </row>
    <row r="248" spans="1:7" x14ac:dyDescent="0.25">
      <c r="A248" s="1">
        <v>43697</v>
      </c>
      <c r="B248">
        <v>2019</v>
      </c>
      <c r="C248">
        <v>2019</v>
      </c>
      <c r="D248" s="1">
        <v>43465</v>
      </c>
      <c r="E248" t="s">
        <v>45</v>
      </c>
      <c r="F248" t="s">
        <v>50</v>
      </c>
      <c r="G248" s="2">
        <v>21212.1</v>
      </c>
    </row>
    <row r="249" spans="1:7" x14ac:dyDescent="0.25">
      <c r="A249" s="1">
        <v>43697</v>
      </c>
      <c r="B249">
        <v>2019</v>
      </c>
      <c r="C249">
        <v>2019</v>
      </c>
      <c r="D249" s="1">
        <v>43465</v>
      </c>
      <c r="E249" t="s">
        <v>45</v>
      </c>
      <c r="F249" t="s">
        <v>51</v>
      </c>
      <c r="G249" s="2">
        <v>35688.75</v>
      </c>
    </row>
    <row r="250" spans="1:7" x14ac:dyDescent="0.25">
      <c r="A250" s="1">
        <v>43697</v>
      </c>
      <c r="B250">
        <v>2019</v>
      </c>
      <c r="C250">
        <v>2019</v>
      </c>
      <c r="D250" s="1">
        <v>43465</v>
      </c>
      <c r="E250" t="s">
        <v>45</v>
      </c>
      <c r="F250" t="s">
        <v>52</v>
      </c>
      <c r="G250" s="2">
        <v>5040.54</v>
      </c>
    </row>
    <row r="251" spans="1:7" x14ac:dyDescent="0.25">
      <c r="A251" s="1">
        <v>43697</v>
      </c>
      <c r="B251">
        <v>2019</v>
      </c>
      <c r="C251">
        <v>2019</v>
      </c>
      <c r="D251" s="1">
        <v>43465</v>
      </c>
      <c r="E251" t="s">
        <v>45</v>
      </c>
      <c r="F251" t="s">
        <v>29</v>
      </c>
      <c r="G251" s="2">
        <v>32098.560000000001</v>
      </c>
    </row>
    <row r="252" spans="1:7" x14ac:dyDescent="0.25">
      <c r="A252" s="1">
        <v>43697</v>
      </c>
      <c r="B252">
        <v>2019</v>
      </c>
      <c r="C252">
        <v>2019</v>
      </c>
      <c r="D252" s="1">
        <v>43465</v>
      </c>
      <c r="E252" t="s">
        <v>45</v>
      </c>
      <c r="F252" t="s">
        <v>40</v>
      </c>
      <c r="G252" s="2">
        <v>96758.2</v>
      </c>
    </row>
    <row r="253" spans="1:7" x14ac:dyDescent="0.25">
      <c r="A253" s="1">
        <v>43697</v>
      </c>
      <c r="B253">
        <v>2019</v>
      </c>
      <c r="C253">
        <v>2019</v>
      </c>
      <c r="D253" s="1">
        <v>43465</v>
      </c>
      <c r="E253" t="s">
        <v>45</v>
      </c>
      <c r="F253" t="s">
        <v>36</v>
      </c>
      <c r="G253" s="2">
        <v>12273</v>
      </c>
    </row>
    <row r="254" spans="1:7" x14ac:dyDescent="0.25">
      <c r="A254" s="1">
        <v>43697</v>
      </c>
      <c r="B254">
        <v>2019</v>
      </c>
      <c r="C254">
        <v>2019</v>
      </c>
      <c r="D254" s="1">
        <v>43465</v>
      </c>
      <c r="E254" t="s">
        <v>45</v>
      </c>
      <c r="F254" t="s">
        <v>31</v>
      </c>
      <c r="G254" s="2">
        <v>44593.24</v>
      </c>
    </row>
    <row r="255" spans="1:7" x14ac:dyDescent="0.25">
      <c r="A255" s="1">
        <v>43697</v>
      </c>
      <c r="B255">
        <v>2019</v>
      </c>
      <c r="C255">
        <v>2019</v>
      </c>
      <c r="D255" s="1">
        <v>43465</v>
      </c>
      <c r="E255" t="s">
        <v>45</v>
      </c>
      <c r="F255" t="s">
        <v>53</v>
      </c>
      <c r="G255" s="2">
        <v>27096.66</v>
      </c>
    </row>
    <row r="256" spans="1:7" x14ac:dyDescent="0.25">
      <c r="A256" s="1">
        <v>43697</v>
      </c>
      <c r="B256">
        <v>2019</v>
      </c>
      <c r="C256">
        <v>2019</v>
      </c>
      <c r="D256" s="1">
        <v>43465</v>
      </c>
      <c r="E256" t="s">
        <v>45</v>
      </c>
      <c r="F256" t="s">
        <v>54</v>
      </c>
      <c r="G256" s="2">
        <v>61501.440000000002</v>
      </c>
    </row>
    <row r="257" spans="1:7" x14ac:dyDescent="0.25">
      <c r="A257" s="1">
        <v>43697</v>
      </c>
      <c r="B257">
        <v>2019</v>
      </c>
      <c r="C257">
        <v>2019</v>
      </c>
      <c r="D257" s="1">
        <v>43465</v>
      </c>
      <c r="E257" t="s">
        <v>45</v>
      </c>
      <c r="F257" t="s">
        <v>55</v>
      </c>
      <c r="G257" s="2">
        <v>18302.13</v>
      </c>
    </row>
    <row r="258" spans="1:7" x14ac:dyDescent="0.25">
      <c r="A258" s="1">
        <v>43697</v>
      </c>
      <c r="B258">
        <v>2019</v>
      </c>
      <c r="C258">
        <v>2019</v>
      </c>
      <c r="D258" s="1">
        <v>43465</v>
      </c>
      <c r="E258" t="s">
        <v>45</v>
      </c>
      <c r="F258" t="s">
        <v>23</v>
      </c>
      <c r="G258" s="2">
        <v>30023.59</v>
      </c>
    </row>
    <row r="259" spans="1:7" x14ac:dyDescent="0.25">
      <c r="A259" s="1">
        <v>43697</v>
      </c>
      <c r="B259">
        <v>2019</v>
      </c>
      <c r="C259">
        <v>2019</v>
      </c>
      <c r="D259" s="1">
        <v>43465</v>
      </c>
      <c r="E259" t="s">
        <v>45</v>
      </c>
      <c r="F259" t="s">
        <v>56</v>
      </c>
      <c r="G259" s="2">
        <v>46130.400000000001</v>
      </c>
    </row>
    <row r="260" spans="1:7" x14ac:dyDescent="0.25">
      <c r="A260" s="1">
        <v>43697</v>
      </c>
      <c r="B260">
        <v>2019</v>
      </c>
      <c r="C260">
        <v>2019</v>
      </c>
      <c r="D260" s="1">
        <v>43465</v>
      </c>
      <c r="E260" t="s">
        <v>45</v>
      </c>
      <c r="F260" t="s">
        <v>13</v>
      </c>
      <c r="G260" s="2">
        <v>30269.45</v>
      </c>
    </row>
    <row r="261" spans="1:7" x14ac:dyDescent="0.25">
      <c r="A261" s="1">
        <v>43697</v>
      </c>
      <c r="B261">
        <v>2019</v>
      </c>
      <c r="C261">
        <v>2019</v>
      </c>
      <c r="D261" s="1">
        <v>43465</v>
      </c>
      <c r="E261" t="s">
        <v>45</v>
      </c>
      <c r="F261" t="s">
        <v>61</v>
      </c>
      <c r="G261" s="2">
        <v>3277</v>
      </c>
    </row>
    <row r="262" spans="1:7" x14ac:dyDescent="0.25">
      <c r="A262" s="1">
        <v>43697</v>
      </c>
      <c r="B262">
        <v>2019</v>
      </c>
      <c r="C262">
        <v>2019</v>
      </c>
      <c r="D262" s="1">
        <v>43465</v>
      </c>
      <c r="E262" t="s">
        <v>45</v>
      </c>
      <c r="F262" t="s">
        <v>14</v>
      </c>
      <c r="G262" s="2">
        <v>71551.88</v>
      </c>
    </row>
    <row r="263" spans="1:7" x14ac:dyDescent="0.25">
      <c r="A263" s="1">
        <v>43697</v>
      </c>
      <c r="B263">
        <v>2019</v>
      </c>
      <c r="C263">
        <v>2019</v>
      </c>
      <c r="D263" s="1">
        <v>43465</v>
      </c>
      <c r="E263" t="s">
        <v>45</v>
      </c>
      <c r="F263" t="s">
        <v>57</v>
      </c>
      <c r="G263" s="2">
        <v>82205.3</v>
      </c>
    </row>
    <row r="264" spans="1:7" x14ac:dyDescent="0.25">
      <c r="A264" s="1">
        <v>43697</v>
      </c>
      <c r="B264">
        <v>2019</v>
      </c>
      <c r="C264">
        <v>2019</v>
      </c>
      <c r="D264" s="1">
        <v>43465</v>
      </c>
      <c r="E264" t="s">
        <v>45</v>
      </c>
      <c r="F264" t="s">
        <v>15</v>
      </c>
      <c r="G264" s="2">
        <v>47476.58</v>
      </c>
    </row>
    <row r="265" spans="1:7" x14ac:dyDescent="0.25">
      <c r="A265" s="1">
        <v>43697</v>
      </c>
      <c r="B265">
        <v>2019</v>
      </c>
      <c r="C265">
        <v>2019</v>
      </c>
      <c r="D265" s="1">
        <v>43465</v>
      </c>
      <c r="E265" t="s">
        <v>45</v>
      </c>
      <c r="F265" t="s">
        <v>16</v>
      </c>
      <c r="G265" s="2">
        <v>21659.97</v>
      </c>
    </row>
    <row r="266" spans="1:7" x14ac:dyDescent="0.25">
      <c r="A266" s="1">
        <v>43697</v>
      </c>
      <c r="B266">
        <v>2019</v>
      </c>
      <c r="C266">
        <v>2019</v>
      </c>
      <c r="D266" s="1">
        <v>43465</v>
      </c>
      <c r="E266" t="s">
        <v>58</v>
      </c>
      <c r="F266" t="s">
        <v>59</v>
      </c>
      <c r="G266" s="2">
        <v>75025</v>
      </c>
    </row>
    <row r="267" spans="1:7" x14ac:dyDescent="0.25">
      <c r="A267" s="1">
        <v>43697</v>
      </c>
      <c r="B267">
        <v>2019</v>
      </c>
      <c r="C267">
        <v>2019</v>
      </c>
      <c r="D267" s="1">
        <v>43465</v>
      </c>
      <c r="E267" t="s">
        <v>58</v>
      </c>
      <c r="F267" t="s">
        <v>16</v>
      </c>
      <c r="G267" s="2">
        <v>93057</v>
      </c>
    </row>
    <row r="268" spans="1:7" x14ac:dyDescent="0.25">
      <c r="A268" s="1">
        <v>43433</v>
      </c>
      <c r="B268">
        <v>2019</v>
      </c>
      <c r="C268">
        <v>2018</v>
      </c>
      <c r="D268" s="1">
        <v>43373</v>
      </c>
      <c r="E268" t="s">
        <v>7</v>
      </c>
      <c r="F268" t="s">
        <v>8</v>
      </c>
      <c r="G268" s="2">
        <v>95086.6</v>
      </c>
    </row>
    <row r="269" spans="1:7" x14ac:dyDescent="0.25">
      <c r="A269" s="1">
        <v>43433</v>
      </c>
      <c r="B269">
        <v>2019</v>
      </c>
      <c r="C269">
        <v>2018</v>
      </c>
      <c r="D269" s="1">
        <v>43373</v>
      </c>
      <c r="E269" t="s">
        <v>7</v>
      </c>
      <c r="F269" t="s">
        <v>9</v>
      </c>
      <c r="G269" s="2">
        <v>71777.59</v>
      </c>
    </row>
    <row r="270" spans="1:7" x14ac:dyDescent="0.25">
      <c r="A270" s="1">
        <v>43433</v>
      </c>
      <c r="B270">
        <v>2019</v>
      </c>
      <c r="C270">
        <v>2018</v>
      </c>
      <c r="D270" s="1">
        <v>43373</v>
      </c>
      <c r="E270" t="s">
        <v>7</v>
      </c>
      <c r="F270" t="s">
        <v>10</v>
      </c>
      <c r="G270" s="2">
        <v>97847.25</v>
      </c>
    </row>
    <row r="271" spans="1:7" x14ac:dyDescent="0.25">
      <c r="A271" s="1">
        <v>43433</v>
      </c>
      <c r="B271">
        <v>2019</v>
      </c>
      <c r="C271">
        <v>2018</v>
      </c>
      <c r="D271" s="1">
        <v>43373</v>
      </c>
      <c r="E271" t="s">
        <v>7</v>
      </c>
      <c r="F271" t="s">
        <v>11</v>
      </c>
      <c r="G271" s="2">
        <v>160736.76999999999</v>
      </c>
    </row>
    <row r="272" spans="1:7" x14ac:dyDescent="0.25">
      <c r="A272" s="1">
        <v>43433</v>
      </c>
      <c r="B272">
        <v>2019</v>
      </c>
      <c r="C272">
        <v>2018</v>
      </c>
      <c r="D272" s="1">
        <v>43373</v>
      </c>
      <c r="E272" t="s">
        <v>7</v>
      </c>
      <c r="F272" t="s">
        <v>12</v>
      </c>
      <c r="G272" s="2">
        <v>54753.42</v>
      </c>
    </row>
    <row r="273" spans="1:7" x14ac:dyDescent="0.25">
      <c r="A273" s="1">
        <v>43433</v>
      </c>
      <c r="B273">
        <v>2019</v>
      </c>
      <c r="C273">
        <v>2018</v>
      </c>
      <c r="D273" s="1">
        <v>43373</v>
      </c>
      <c r="E273" t="s">
        <v>7</v>
      </c>
      <c r="F273" t="s">
        <v>13</v>
      </c>
      <c r="G273" s="2">
        <v>137590.41</v>
      </c>
    </row>
    <row r="274" spans="1:7" x14ac:dyDescent="0.25">
      <c r="A274" s="1">
        <v>43433</v>
      </c>
      <c r="B274">
        <v>2019</v>
      </c>
      <c r="C274">
        <v>2018</v>
      </c>
      <c r="D274" s="1">
        <v>43373</v>
      </c>
      <c r="E274" t="s">
        <v>7</v>
      </c>
      <c r="F274" t="s">
        <v>14</v>
      </c>
      <c r="G274" s="2">
        <v>99773.52</v>
      </c>
    </row>
    <row r="275" spans="1:7" x14ac:dyDescent="0.25">
      <c r="A275" s="1">
        <v>43433</v>
      </c>
      <c r="B275">
        <v>2019</v>
      </c>
      <c r="C275">
        <v>2018</v>
      </c>
      <c r="D275" s="1">
        <v>43373</v>
      </c>
      <c r="E275" t="s">
        <v>7</v>
      </c>
      <c r="F275" t="s">
        <v>15</v>
      </c>
      <c r="G275" s="2">
        <v>42557.23</v>
      </c>
    </row>
    <row r="276" spans="1:7" x14ac:dyDescent="0.25">
      <c r="A276" s="1">
        <v>43433</v>
      </c>
      <c r="B276">
        <v>2019</v>
      </c>
      <c r="C276">
        <v>2018</v>
      </c>
      <c r="D276" s="1">
        <v>43373</v>
      </c>
      <c r="E276" t="s">
        <v>7</v>
      </c>
      <c r="F276" t="s">
        <v>16</v>
      </c>
      <c r="G276" s="2">
        <v>197698.4</v>
      </c>
    </row>
    <row r="277" spans="1:7" x14ac:dyDescent="0.25">
      <c r="A277" s="1">
        <v>43433</v>
      </c>
      <c r="B277">
        <v>2019</v>
      </c>
      <c r="C277">
        <v>2018</v>
      </c>
      <c r="D277" s="1">
        <v>43373</v>
      </c>
      <c r="E277" t="s">
        <v>17</v>
      </c>
      <c r="F277" t="s">
        <v>10</v>
      </c>
      <c r="G277" s="2">
        <v>131016.78</v>
      </c>
    </row>
    <row r="278" spans="1:7" x14ac:dyDescent="0.25">
      <c r="A278" s="1">
        <v>43433</v>
      </c>
      <c r="B278">
        <v>2019</v>
      </c>
      <c r="C278">
        <v>2018</v>
      </c>
      <c r="D278" s="1">
        <v>43373</v>
      </c>
      <c r="E278" t="s">
        <v>17</v>
      </c>
      <c r="F278" t="s">
        <v>18</v>
      </c>
      <c r="G278" s="2">
        <v>81320.759999999995</v>
      </c>
    </row>
    <row r="279" spans="1:7" x14ac:dyDescent="0.25">
      <c r="A279" s="1">
        <v>43433</v>
      </c>
      <c r="B279">
        <v>2019</v>
      </c>
      <c r="C279">
        <v>2018</v>
      </c>
      <c r="D279" s="1">
        <v>43373</v>
      </c>
      <c r="E279" t="s">
        <v>17</v>
      </c>
      <c r="F279" t="s">
        <v>11</v>
      </c>
      <c r="G279" s="2">
        <v>328457.36</v>
      </c>
    </row>
    <row r="280" spans="1:7" x14ac:dyDescent="0.25">
      <c r="A280" s="1">
        <v>43433</v>
      </c>
      <c r="B280">
        <v>2019</v>
      </c>
      <c r="C280">
        <v>2018</v>
      </c>
      <c r="D280" s="1">
        <v>43373</v>
      </c>
      <c r="E280" t="s">
        <v>17</v>
      </c>
      <c r="F280" t="s">
        <v>13</v>
      </c>
      <c r="G280">
        <v>0</v>
      </c>
    </row>
    <row r="281" spans="1:7" x14ac:dyDescent="0.25">
      <c r="A281" s="1">
        <v>43433</v>
      </c>
      <c r="B281">
        <v>2019</v>
      </c>
      <c r="C281">
        <v>2018</v>
      </c>
      <c r="D281" s="1">
        <v>43373</v>
      </c>
      <c r="E281" t="s">
        <v>17</v>
      </c>
      <c r="F281" t="s">
        <v>19</v>
      </c>
      <c r="G281" s="2">
        <v>205495.67999999999</v>
      </c>
    </row>
    <row r="282" spans="1:7" x14ac:dyDescent="0.25">
      <c r="A282" s="1">
        <v>43433</v>
      </c>
      <c r="B282">
        <v>2019</v>
      </c>
      <c r="C282">
        <v>2018</v>
      </c>
      <c r="D282" s="1">
        <v>43373</v>
      </c>
      <c r="E282" t="s">
        <v>17</v>
      </c>
      <c r="F282" t="s">
        <v>15</v>
      </c>
      <c r="G282" s="2">
        <v>261516.1</v>
      </c>
    </row>
    <row r="283" spans="1:7" x14ac:dyDescent="0.25">
      <c r="A283" s="1">
        <v>43433</v>
      </c>
      <c r="B283">
        <v>2019</v>
      </c>
      <c r="C283">
        <v>2018</v>
      </c>
      <c r="D283" s="1">
        <v>43373</v>
      </c>
      <c r="E283" t="s">
        <v>17</v>
      </c>
      <c r="F283" t="s">
        <v>16</v>
      </c>
      <c r="G283" s="2">
        <v>425366.8</v>
      </c>
    </row>
    <row r="284" spans="1:7" x14ac:dyDescent="0.25">
      <c r="A284" s="1">
        <v>43433</v>
      </c>
      <c r="B284">
        <v>2019</v>
      </c>
      <c r="C284">
        <v>2018</v>
      </c>
      <c r="D284" s="1">
        <v>43373</v>
      </c>
      <c r="E284" t="s">
        <v>20</v>
      </c>
      <c r="F284" t="s">
        <v>21</v>
      </c>
      <c r="G284" s="2">
        <v>245918</v>
      </c>
    </row>
    <row r="285" spans="1:7" x14ac:dyDescent="0.25">
      <c r="A285" s="1">
        <v>43433</v>
      </c>
      <c r="B285">
        <v>2019</v>
      </c>
      <c r="C285">
        <v>2018</v>
      </c>
      <c r="D285" s="1">
        <v>43373</v>
      </c>
      <c r="E285" t="s">
        <v>20</v>
      </c>
      <c r="F285" t="s">
        <v>22</v>
      </c>
      <c r="G285" s="2">
        <v>108370</v>
      </c>
    </row>
    <row r="286" spans="1:7" x14ac:dyDescent="0.25">
      <c r="A286" s="1">
        <v>43433</v>
      </c>
      <c r="B286">
        <v>2019</v>
      </c>
      <c r="C286">
        <v>2018</v>
      </c>
      <c r="D286" s="1">
        <v>43373</v>
      </c>
      <c r="E286" t="s">
        <v>20</v>
      </c>
      <c r="F286" t="s">
        <v>9</v>
      </c>
      <c r="G286" s="2">
        <v>103793</v>
      </c>
    </row>
    <row r="287" spans="1:7" x14ac:dyDescent="0.25">
      <c r="A287" s="1">
        <v>43433</v>
      </c>
      <c r="B287">
        <v>2019</v>
      </c>
      <c r="C287">
        <v>2018</v>
      </c>
      <c r="D287" s="1">
        <v>43373</v>
      </c>
      <c r="E287" t="s">
        <v>20</v>
      </c>
      <c r="F287" t="s">
        <v>10</v>
      </c>
      <c r="G287" s="2">
        <v>110309</v>
      </c>
    </row>
    <row r="288" spans="1:7" x14ac:dyDescent="0.25">
      <c r="A288" s="1">
        <v>43433</v>
      </c>
      <c r="B288">
        <v>2019</v>
      </c>
      <c r="C288">
        <v>2018</v>
      </c>
      <c r="D288" s="1">
        <v>43373</v>
      </c>
      <c r="E288" t="s">
        <v>20</v>
      </c>
      <c r="F288" t="s">
        <v>23</v>
      </c>
      <c r="G288" s="2">
        <v>103793</v>
      </c>
    </row>
    <row r="289" spans="1:7" x14ac:dyDescent="0.25">
      <c r="A289" s="1">
        <v>43433</v>
      </c>
      <c r="B289">
        <v>2019</v>
      </c>
      <c r="C289">
        <v>2018</v>
      </c>
      <c r="D289" s="1">
        <v>43373</v>
      </c>
      <c r="E289" t="s">
        <v>20</v>
      </c>
      <c r="F289" t="s">
        <v>19</v>
      </c>
      <c r="G289" s="2">
        <v>104520</v>
      </c>
    </row>
    <row r="290" spans="1:7" x14ac:dyDescent="0.25">
      <c r="A290" s="1">
        <v>43433</v>
      </c>
      <c r="B290">
        <v>2019</v>
      </c>
      <c r="C290">
        <v>2018</v>
      </c>
      <c r="D290" s="1">
        <v>43373</v>
      </c>
      <c r="E290" t="s">
        <v>20</v>
      </c>
      <c r="F290" t="s">
        <v>14</v>
      </c>
      <c r="G290" s="2">
        <v>243343</v>
      </c>
    </row>
    <row r="291" spans="1:7" x14ac:dyDescent="0.25">
      <c r="A291" s="1">
        <v>43433</v>
      </c>
      <c r="B291">
        <v>2019</v>
      </c>
      <c r="C291">
        <v>2018</v>
      </c>
      <c r="D291" s="1">
        <v>43373</v>
      </c>
      <c r="E291" t="s">
        <v>20</v>
      </c>
      <c r="F291" t="s">
        <v>15</v>
      </c>
      <c r="G291" s="2">
        <v>103791</v>
      </c>
    </row>
    <row r="292" spans="1:7" x14ac:dyDescent="0.25">
      <c r="A292" s="1">
        <v>43433</v>
      </c>
      <c r="B292">
        <v>2019</v>
      </c>
      <c r="C292">
        <v>2018</v>
      </c>
      <c r="D292" s="1">
        <v>43373</v>
      </c>
      <c r="E292" t="s">
        <v>24</v>
      </c>
      <c r="F292" t="s">
        <v>10</v>
      </c>
      <c r="G292" s="2">
        <v>334926.15000000002</v>
      </c>
    </row>
    <row r="293" spans="1:7" x14ac:dyDescent="0.25">
      <c r="A293" s="1">
        <v>43433</v>
      </c>
      <c r="B293">
        <v>2019</v>
      </c>
      <c r="C293">
        <v>2018</v>
      </c>
      <c r="D293" s="1">
        <v>43373</v>
      </c>
      <c r="E293" t="s">
        <v>24</v>
      </c>
      <c r="F293" t="s">
        <v>11</v>
      </c>
      <c r="G293" s="2">
        <v>184750.05</v>
      </c>
    </row>
    <row r="294" spans="1:7" x14ac:dyDescent="0.25">
      <c r="A294" s="1">
        <v>43433</v>
      </c>
      <c r="B294">
        <v>2019</v>
      </c>
      <c r="C294">
        <v>2018</v>
      </c>
      <c r="D294" s="1">
        <v>43373</v>
      </c>
      <c r="E294" t="s">
        <v>24</v>
      </c>
      <c r="F294" t="s">
        <v>13</v>
      </c>
      <c r="G294" s="2">
        <v>234070.76</v>
      </c>
    </row>
    <row r="295" spans="1:7" x14ac:dyDescent="0.25">
      <c r="A295" s="1">
        <v>43433</v>
      </c>
      <c r="B295">
        <v>2019</v>
      </c>
      <c r="C295">
        <v>2018</v>
      </c>
      <c r="D295" s="1">
        <v>43373</v>
      </c>
      <c r="E295" t="s">
        <v>24</v>
      </c>
      <c r="F295" t="s">
        <v>14</v>
      </c>
      <c r="G295" s="2">
        <v>206914.65</v>
      </c>
    </row>
    <row r="296" spans="1:7" x14ac:dyDescent="0.25">
      <c r="A296" s="1">
        <v>43433</v>
      </c>
      <c r="B296">
        <v>2019</v>
      </c>
      <c r="C296">
        <v>2018</v>
      </c>
      <c r="D296" s="1">
        <v>43373</v>
      </c>
      <c r="E296" t="s">
        <v>24</v>
      </c>
      <c r="F296" t="s">
        <v>15</v>
      </c>
      <c r="G296" s="2">
        <v>235534.26</v>
      </c>
    </row>
    <row r="297" spans="1:7" x14ac:dyDescent="0.25">
      <c r="A297" s="1">
        <v>43433</v>
      </c>
      <c r="B297">
        <v>2019</v>
      </c>
      <c r="C297">
        <v>2018</v>
      </c>
      <c r="D297" s="1">
        <v>43373</v>
      </c>
      <c r="E297" t="s">
        <v>24</v>
      </c>
      <c r="F297" t="s">
        <v>16</v>
      </c>
      <c r="G297" s="2">
        <v>510476.25</v>
      </c>
    </row>
    <row r="298" spans="1:7" x14ac:dyDescent="0.25">
      <c r="A298" s="1">
        <v>43433</v>
      </c>
      <c r="B298">
        <v>2019</v>
      </c>
      <c r="C298">
        <v>2018</v>
      </c>
      <c r="D298" s="1">
        <v>43373</v>
      </c>
      <c r="E298" t="s">
        <v>25</v>
      </c>
      <c r="F298" t="s">
        <v>26</v>
      </c>
      <c r="G298" s="2">
        <v>96931</v>
      </c>
    </row>
    <row r="299" spans="1:7" x14ac:dyDescent="0.25">
      <c r="A299" s="1">
        <v>43433</v>
      </c>
      <c r="B299">
        <v>2019</v>
      </c>
      <c r="C299">
        <v>2018</v>
      </c>
      <c r="D299" s="1">
        <v>43373</v>
      </c>
      <c r="E299" t="s">
        <v>25</v>
      </c>
      <c r="F299" t="s">
        <v>27</v>
      </c>
      <c r="G299" s="2">
        <v>71477</v>
      </c>
    </row>
    <row r="300" spans="1:7" x14ac:dyDescent="0.25">
      <c r="A300" s="1">
        <v>43433</v>
      </c>
      <c r="B300">
        <v>2019</v>
      </c>
      <c r="C300">
        <v>2018</v>
      </c>
      <c r="D300" s="1">
        <v>43373</v>
      </c>
      <c r="E300" t="s">
        <v>25</v>
      </c>
      <c r="F300" t="s">
        <v>22</v>
      </c>
      <c r="G300" s="2">
        <v>84091</v>
      </c>
    </row>
    <row r="301" spans="1:7" x14ac:dyDescent="0.25">
      <c r="A301" s="1">
        <v>43433</v>
      </c>
      <c r="B301">
        <v>2019</v>
      </c>
      <c r="C301">
        <v>2018</v>
      </c>
      <c r="D301" s="1">
        <v>43373</v>
      </c>
      <c r="E301" t="s">
        <v>25</v>
      </c>
      <c r="F301" t="s">
        <v>28</v>
      </c>
      <c r="G301" s="2">
        <v>75682</v>
      </c>
    </row>
    <row r="302" spans="1:7" x14ac:dyDescent="0.25">
      <c r="A302" s="1">
        <v>43433</v>
      </c>
      <c r="B302">
        <v>2019</v>
      </c>
      <c r="C302">
        <v>2018</v>
      </c>
      <c r="D302" s="1">
        <v>43373</v>
      </c>
      <c r="E302" t="s">
        <v>25</v>
      </c>
      <c r="F302" t="s">
        <v>29</v>
      </c>
      <c r="G302" s="2">
        <v>130340</v>
      </c>
    </row>
    <row r="303" spans="1:7" x14ac:dyDescent="0.25">
      <c r="A303" s="1">
        <v>43433</v>
      </c>
      <c r="B303">
        <v>2019</v>
      </c>
      <c r="C303">
        <v>2018</v>
      </c>
      <c r="D303" s="1">
        <v>43373</v>
      </c>
      <c r="E303" t="s">
        <v>25</v>
      </c>
      <c r="F303" t="s">
        <v>30</v>
      </c>
      <c r="G303" s="2">
        <v>50455</v>
      </c>
    </row>
    <row r="304" spans="1:7" x14ac:dyDescent="0.25">
      <c r="A304" s="1">
        <v>43433</v>
      </c>
      <c r="B304">
        <v>2019</v>
      </c>
      <c r="C304">
        <v>2018</v>
      </c>
      <c r="D304" s="1">
        <v>43373</v>
      </c>
      <c r="E304" t="s">
        <v>25</v>
      </c>
      <c r="F304" t="s">
        <v>31</v>
      </c>
      <c r="G304" s="2">
        <v>113704</v>
      </c>
    </row>
    <row r="305" spans="1:7" x14ac:dyDescent="0.25">
      <c r="A305" s="1">
        <v>43433</v>
      </c>
      <c r="B305">
        <v>2019</v>
      </c>
      <c r="C305">
        <v>2018</v>
      </c>
      <c r="D305" s="1">
        <v>43373</v>
      </c>
      <c r="E305" t="s">
        <v>25</v>
      </c>
      <c r="F305" t="s">
        <v>32</v>
      </c>
      <c r="G305" s="2">
        <v>243864</v>
      </c>
    </row>
    <row r="306" spans="1:7" x14ac:dyDescent="0.25">
      <c r="A306" s="1">
        <v>43433</v>
      </c>
      <c r="B306">
        <v>2019</v>
      </c>
      <c r="C306">
        <v>2018</v>
      </c>
      <c r="D306" s="1">
        <v>43373</v>
      </c>
      <c r="E306" t="s">
        <v>25</v>
      </c>
      <c r="F306" t="s">
        <v>33</v>
      </c>
      <c r="G306" s="2">
        <v>260953</v>
      </c>
    </row>
    <row r="307" spans="1:7" x14ac:dyDescent="0.25">
      <c r="A307" s="1">
        <v>43433</v>
      </c>
      <c r="B307">
        <v>2019</v>
      </c>
      <c r="C307">
        <v>2018</v>
      </c>
      <c r="D307" s="1">
        <v>43373</v>
      </c>
      <c r="E307" t="s">
        <v>25</v>
      </c>
      <c r="F307" t="s">
        <v>19</v>
      </c>
      <c r="G307" s="2">
        <v>401104</v>
      </c>
    </row>
    <row r="308" spans="1:7" x14ac:dyDescent="0.25">
      <c r="A308" s="1">
        <v>43433</v>
      </c>
      <c r="B308">
        <v>2019</v>
      </c>
      <c r="C308">
        <v>2018</v>
      </c>
      <c r="D308" s="1">
        <v>43373</v>
      </c>
      <c r="E308" t="s">
        <v>25</v>
      </c>
      <c r="F308" t="s">
        <v>16</v>
      </c>
      <c r="G308" s="2">
        <v>273476</v>
      </c>
    </row>
    <row r="309" spans="1:7" x14ac:dyDescent="0.25">
      <c r="A309" s="1">
        <v>43433</v>
      </c>
      <c r="B309">
        <v>2019</v>
      </c>
      <c r="C309">
        <v>2018</v>
      </c>
      <c r="D309" s="1">
        <v>43373</v>
      </c>
      <c r="E309" t="s">
        <v>34</v>
      </c>
      <c r="F309" t="s">
        <v>35</v>
      </c>
      <c r="G309" s="2">
        <v>272504.64</v>
      </c>
    </row>
    <row r="310" spans="1:7" x14ac:dyDescent="0.25">
      <c r="A310" s="1">
        <v>43433</v>
      </c>
      <c r="B310">
        <v>2019</v>
      </c>
      <c r="C310">
        <v>2018</v>
      </c>
      <c r="D310" s="1">
        <v>43373</v>
      </c>
      <c r="E310" t="s">
        <v>34</v>
      </c>
      <c r="F310" t="s">
        <v>28</v>
      </c>
      <c r="G310" s="2">
        <v>194978.76</v>
      </c>
    </row>
    <row r="311" spans="1:7" x14ac:dyDescent="0.25">
      <c r="A311" s="1">
        <v>43433</v>
      </c>
      <c r="B311">
        <v>2019</v>
      </c>
      <c r="C311">
        <v>2018</v>
      </c>
      <c r="D311" s="1">
        <v>43373</v>
      </c>
      <c r="E311" t="s">
        <v>34</v>
      </c>
      <c r="F311" t="s">
        <v>36</v>
      </c>
      <c r="G311" s="2">
        <v>161423.34</v>
      </c>
    </row>
    <row r="312" spans="1:7" x14ac:dyDescent="0.25">
      <c r="A312" s="1">
        <v>43433</v>
      </c>
      <c r="B312">
        <v>2019</v>
      </c>
      <c r="C312">
        <v>2018</v>
      </c>
      <c r="D312" s="1">
        <v>43373</v>
      </c>
      <c r="E312" t="s">
        <v>34</v>
      </c>
      <c r="F312" t="s">
        <v>31</v>
      </c>
      <c r="G312" s="2">
        <v>162402.23999999999</v>
      </c>
    </row>
    <row r="313" spans="1:7" x14ac:dyDescent="0.25">
      <c r="A313" s="1">
        <v>43433</v>
      </c>
      <c r="B313">
        <v>2019</v>
      </c>
      <c r="C313">
        <v>2018</v>
      </c>
      <c r="D313" s="1">
        <v>43373</v>
      </c>
      <c r="E313" t="s">
        <v>34</v>
      </c>
      <c r="F313" t="s">
        <v>16</v>
      </c>
      <c r="G313" s="2">
        <v>257371.66</v>
      </c>
    </row>
    <row r="314" spans="1:7" x14ac:dyDescent="0.25">
      <c r="A314" s="1">
        <v>43433</v>
      </c>
      <c r="B314">
        <v>2019</v>
      </c>
      <c r="C314">
        <v>2018</v>
      </c>
      <c r="D314" s="1">
        <v>43373</v>
      </c>
      <c r="E314" t="s">
        <v>34</v>
      </c>
      <c r="F314" t="s">
        <v>37</v>
      </c>
      <c r="G314" s="2">
        <v>222003.42</v>
      </c>
    </row>
    <row r="315" spans="1:7" x14ac:dyDescent="0.25">
      <c r="A315" s="1">
        <v>43433</v>
      </c>
      <c r="B315">
        <v>2019</v>
      </c>
      <c r="C315">
        <v>2018</v>
      </c>
      <c r="D315" s="1">
        <v>43373</v>
      </c>
      <c r="E315" t="s">
        <v>38</v>
      </c>
      <c r="F315" t="s">
        <v>35</v>
      </c>
      <c r="G315" s="2">
        <v>15600</v>
      </c>
    </row>
    <row r="316" spans="1:7" x14ac:dyDescent="0.25">
      <c r="A316" s="1">
        <v>43433</v>
      </c>
      <c r="B316">
        <v>2019</v>
      </c>
      <c r="C316">
        <v>2018</v>
      </c>
      <c r="D316" s="1">
        <v>43373</v>
      </c>
      <c r="E316" t="s">
        <v>38</v>
      </c>
      <c r="F316" t="s">
        <v>39</v>
      </c>
      <c r="G316" s="2">
        <v>63375</v>
      </c>
    </row>
    <row r="317" spans="1:7" x14ac:dyDescent="0.25">
      <c r="A317" s="1">
        <v>43433</v>
      </c>
      <c r="B317">
        <v>2019</v>
      </c>
      <c r="C317">
        <v>2018</v>
      </c>
      <c r="D317" s="1">
        <v>43373</v>
      </c>
      <c r="E317" t="s">
        <v>38</v>
      </c>
      <c r="F317" t="s">
        <v>11</v>
      </c>
      <c r="G317" s="2">
        <v>99940.28</v>
      </c>
    </row>
    <row r="318" spans="1:7" x14ac:dyDescent="0.25">
      <c r="A318" s="1">
        <v>43433</v>
      </c>
      <c r="B318">
        <v>2019</v>
      </c>
      <c r="C318">
        <v>2018</v>
      </c>
      <c r="D318" s="1">
        <v>43373</v>
      </c>
      <c r="E318" t="s">
        <v>38</v>
      </c>
      <c r="F318" t="s">
        <v>40</v>
      </c>
      <c r="G318" s="2">
        <v>59962.5</v>
      </c>
    </row>
    <row r="319" spans="1:7" x14ac:dyDescent="0.25">
      <c r="A319" s="1">
        <v>43433</v>
      </c>
      <c r="B319">
        <v>2019</v>
      </c>
      <c r="C319">
        <v>2018</v>
      </c>
      <c r="D319" s="1">
        <v>43373</v>
      </c>
      <c r="E319" t="s">
        <v>38</v>
      </c>
      <c r="F319" t="s">
        <v>41</v>
      </c>
      <c r="G319" s="2">
        <v>52650</v>
      </c>
    </row>
    <row r="320" spans="1:7" x14ac:dyDescent="0.25">
      <c r="A320" s="1">
        <v>43433</v>
      </c>
      <c r="B320">
        <v>2019</v>
      </c>
      <c r="C320">
        <v>2018</v>
      </c>
      <c r="D320" s="1">
        <v>43373</v>
      </c>
      <c r="E320" t="s">
        <v>38</v>
      </c>
      <c r="F320" t="s">
        <v>15</v>
      </c>
      <c r="G320">
        <v>0</v>
      </c>
    </row>
    <row r="321" spans="1:7" x14ac:dyDescent="0.25">
      <c r="A321" s="1">
        <v>43433</v>
      </c>
      <c r="B321">
        <v>2019</v>
      </c>
      <c r="C321">
        <v>2018</v>
      </c>
      <c r="D321" s="1">
        <v>43373</v>
      </c>
      <c r="E321" t="s">
        <v>38</v>
      </c>
      <c r="F321" t="s">
        <v>16</v>
      </c>
      <c r="G321">
        <v>0</v>
      </c>
    </row>
    <row r="322" spans="1:7" x14ac:dyDescent="0.25">
      <c r="A322" s="1">
        <v>43433</v>
      </c>
      <c r="B322">
        <v>2019</v>
      </c>
      <c r="C322">
        <v>2018</v>
      </c>
      <c r="D322" s="1">
        <v>43373</v>
      </c>
      <c r="E322" t="s">
        <v>42</v>
      </c>
      <c r="F322" t="s">
        <v>26</v>
      </c>
      <c r="G322" s="2">
        <v>134245.6</v>
      </c>
    </row>
    <row r="323" spans="1:7" x14ac:dyDescent="0.25">
      <c r="A323" s="1">
        <v>43433</v>
      </c>
      <c r="B323">
        <v>2019</v>
      </c>
      <c r="C323">
        <v>2018</v>
      </c>
      <c r="D323" s="1">
        <v>43373</v>
      </c>
      <c r="E323" t="s">
        <v>42</v>
      </c>
      <c r="F323" t="s">
        <v>48</v>
      </c>
      <c r="G323" s="2">
        <v>134793.75</v>
      </c>
    </row>
    <row r="324" spans="1:7" x14ac:dyDescent="0.25">
      <c r="A324" s="1">
        <v>43433</v>
      </c>
      <c r="B324">
        <v>2019</v>
      </c>
      <c r="C324">
        <v>2018</v>
      </c>
      <c r="D324" s="1">
        <v>43373</v>
      </c>
      <c r="E324" t="s">
        <v>42</v>
      </c>
      <c r="F324" t="s">
        <v>9</v>
      </c>
      <c r="G324" s="2">
        <v>59528.37</v>
      </c>
    </row>
    <row r="325" spans="1:7" x14ac:dyDescent="0.25">
      <c r="A325" s="1">
        <v>43433</v>
      </c>
      <c r="B325">
        <v>2019</v>
      </c>
      <c r="C325">
        <v>2018</v>
      </c>
      <c r="D325" s="1">
        <v>43373</v>
      </c>
      <c r="E325" t="s">
        <v>42</v>
      </c>
      <c r="F325" t="s">
        <v>11</v>
      </c>
      <c r="G325" s="2">
        <v>153987.6</v>
      </c>
    </row>
    <row r="326" spans="1:7" x14ac:dyDescent="0.25">
      <c r="A326" s="1">
        <v>43433</v>
      </c>
      <c r="B326">
        <v>2019</v>
      </c>
      <c r="C326">
        <v>2018</v>
      </c>
      <c r="D326" s="1">
        <v>43373</v>
      </c>
      <c r="E326" t="s">
        <v>42</v>
      </c>
      <c r="F326" t="s">
        <v>60</v>
      </c>
      <c r="G326" s="2">
        <v>61480.84</v>
      </c>
    </row>
    <row r="327" spans="1:7" x14ac:dyDescent="0.25">
      <c r="A327" s="1">
        <v>43433</v>
      </c>
      <c r="B327">
        <v>2019</v>
      </c>
      <c r="C327">
        <v>2018</v>
      </c>
      <c r="D327" s="1">
        <v>43373</v>
      </c>
      <c r="E327" t="s">
        <v>42</v>
      </c>
      <c r="F327" t="s">
        <v>29</v>
      </c>
      <c r="G327" s="2">
        <v>153987.6</v>
      </c>
    </row>
    <row r="328" spans="1:7" x14ac:dyDescent="0.25">
      <c r="A328" s="1">
        <v>43433</v>
      </c>
      <c r="B328">
        <v>2019</v>
      </c>
      <c r="C328">
        <v>2018</v>
      </c>
      <c r="D328" s="1">
        <v>43373</v>
      </c>
      <c r="E328" t="s">
        <v>42</v>
      </c>
      <c r="F328" t="s">
        <v>43</v>
      </c>
      <c r="G328" s="2">
        <v>102816.54</v>
      </c>
    </row>
    <row r="329" spans="1:7" x14ac:dyDescent="0.25">
      <c r="A329" s="1">
        <v>43433</v>
      </c>
      <c r="B329">
        <v>2019</v>
      </c>
      <c r="C329">
        <v>2018</v>
      </c>
      <c r="D329" s="1">
        <v>43373</v>
      </c>
      <c r="E329" t="s">
        <v>42</v>
      </c>
      <c r="F329" t="s">
        <v>19</v>
      </c>
      <c r="G329" s="2">
        <v>57426</v>
      </c>
    </row>
    <row r="330" spans="1:7" x14ac:dyDescent="0.25">
      <c r="A330" s="1">
        <v>43433</v>
      </c>
      <c r="B330">
        <v>2019</v>
      </c>
      <c r="C330">
        <v>2018</v>
      </c>
      <c r="D330" s="1">
        <v>43373</v>
      </c>
      <c r="E330" t="s">
        <v>42</v>
      </c>
      <c r="F330" t="s">
        <v>14</v>
      </c>
      <c r="G330" s="2">
        <v>158165.46</v>
      </c>
    </row>
    <row r="331" spans="1:7" x14ac:dyDescent="0.25">
      <c r="A331" s="1">
        <v>43433</v>
      </c>
      <c r="B331">
        <v>2019</v>
      </c>
      <c r="C331">
        <v>2018</v>
      </c>
      <c r="D331" s="1">
        <v>43373</v>
      </c>
      <c r="E331" t="s">
        <v>42</v>
      </c>
      <c r="F331" t="s">
        <v>16</v>
      </c>
      <c r="G331" s="2">
        <v>333025.15999999997</v>
      </c>
    </row>
    <row r="332" spans="1:7" x14ac:dyDescent="0.25">
      <c r="A332" s="1">
        <v>43433</v>
      </c>
      <c r="B332">
        <v>2019</v>
      </c>
      <c r="C332">
        <v>2018</v>
      </c>
      <c r="D332" s="1">
        <v>43373</v>
      </c>
      <c r="E332" t="s">
        <v>42</v>
      </c>
      <c r="F332" t="s">
        <v>37</v>
      </c>
      <c r="G332" s="2">
        <v>200636.04</v>
      </c>
    </row>
    <row r="333" spans="1:7" x14ac:dyDescent="0.25">
      <c r="A333" s="1">
        <v>43433</v>
      </c>
      <c r="B333">
        <v>2019</v>
      </c>
      <c r="C333">
        <v>2018</v>
      </c>
      <c r="D333" s="1">
        <v>43373</v>
      </c>
      <c r="E333" t="s">
        <v>45</v>
      </c>
      <c r="F333" t="s">
        <v>46</v>
      </c>
      <c r="G333" s="2">
        <v>8710.65</v>
      </c>
    </row>
    <row r="334" spans="1:7" x14ac:dyDescent="0.25">
      <c r="A334" s="1">
        <v>43433</v>
      </c>
      <c r="B334">
        <v>2019</v>
      </c>
      <c r="C334">
        <v>2018</v>
      </c>
      <c r="D334" s="1">
        <v>43373</v>
      </c>
      <c r="E334" t="s">
        <v>45</v>
      </c>
      <c r="F334" t="s">
        <v>47</v>
      </c>
      <c r="G334" s="2">
        <v>26516.16</v>
      </c>
    </row>
    <row r="335" spans="1:7" x14ac:dyDescent="0.25">
      <c r="A335" s="1">
        <v>43433</v>
      </c>
      <c r="B335">
        <v>2019</v>
      </c>
      <c r="C335">
        <v>2018</v>
      </c>
      <c r="D335" s="1">
        <v>43373</v>
      </c>
      <c r="E335" t="s">
        <v>45</v>
      </c>
      <c r="F335" t="s">
        <v>48</v>
      </c>
      <c r="G335" s="2">
        <v>90802.7</v>
      </c>
    </row>
    <row r="336" spans="1:7" x14ac:dyDescent="0.25">
      <c r="A336" s="1">
        <v>43433</v>
      </c>
      <c r="B336">
        <v>2019</v>
      </c>
      <c r="C336">
        <v>2018</v>
      </c>
      <c r="D336" s="1">
        <v>43373</v>
      </c>
      <c r="E336" t="s">
        <v>45</v>
      </c>
      <c r="F336" t="s">
        <v>39</v>
      </c>
      <c r="G336" s="2">
        <v>50779.68</v>
      </c>
    </row>
    <row r="337" spans="1:7" x14ac:dyDescent="0.25">
      <c r="A337" s="1">
        <v>43433</v>
      </c>
      <c r="B337">
        <v>2019</v>
      </c>
      <c r="C337">
        <v>2018</v>
      </c>
      <c r="D337" s="1">
        <v>43373</v>
      </c>
      <c r="E337" t="s">
        <v>45</v>
      </c>
      <c r="F337" t="s">
        <v>49</v>
      </c>
      <c r="G337" s="2">
        <v>16099.72</v>
      </c>
    </row>
    <row r="338" spans="1:7" x14ac:dyDescent="0.25">
      <c r="A338" s="1">
        <v>43433</v>
      </c>
      <c r="B338">
        <v>2019</v>
      </c>
      <c r="C338">
        <v>2018</v>
      </c>
      <c r="D338" s="1">
        <v>43373</v>
      </c>
      <c r="E338" t="s">
        <v>45</v>
      </c>
      <c r="F338" t="s">
        <v>62</v>
      </c>
      <c r="G338" s="2">
        <v>4189.8599999999997</v>
      </c>
    </row>
    <row r="339" spans="1:7" x14ac:dyDescent="0.25">
      <c r="A339" s="1">
        <v>43433</v>
      </c>
      <c r="B339">
        <v>2019</v>
      </c>
      <c r="C339">
        <v>2018</v>
      </c>
      <c r="D339" s="1">
        <v>43373</v>
      </c>
      <c r="E339" t="s">
        <v>45</v>
      </c>
      <c r="F339" t="s">
        <v>11</v>
      </c>
      <c r="G339" s="2">
        <v>41075.64</v>
      </c>
    </row>
    <row r="340" spans="1:7" x14ac:dyDescent="0.25">
      <c r="A340" s="1">
        <v>43433</v>
      </c>
      <c r="B340">
        <v>2019</v>
      </c>
      <c r="C340">
        <v>2018</v>
      </c>
      <c r="D340" s="1">
        <v>43373</v>
      </c>
      <c r="E340" t="s">
        <v>45</v>
      </c>
      <c r="F340" t="s">
        <v>28</v>
      </c>
      <c r="G340" s="2">
        <v>19429.439999999999</v>
      </c>
    </row>
    <row r="341" spans="1:7" x14ac:dyDescent="0.25">
      <c r="A341" s="1">
        <v>43433</v>
      </c>
      <c r="B341">
        <v>2019</v>
      </c>
      <c r="C341">
        <v>2018</v>
      </c>
      <c r="D341" s="1">
        <v>43373</v>
      </c>
      <c r="E341" t="s">
        <v>45</v>
      </c>
      <c r="F341" t="s">
        <v>50</v>
      </c>
      <c r="G341" s="2">
        <v>23030.28</v>
      </c>
    </row>
    <row r="342" spans="1:7" x14ac:dyDescent="0.25">
      <c r="A342" s="1">
        <v>43433</v>
      </c>
      <c r="B342">
        <v>2019</v>
      </c>
      <c r="C342">
        <v>2018</v>
      </c>
      <c r="D342" s="1">
        <v>43373</v>
      </c>
      <c r="E342" t="s">
        <v>45</v>
      </c>
      <c r="F342" t="s">
        <v>51</v>
      </c>
      <c r="G342" s="2">
        <v>26647.599999999999</v>
      </c>
    </row>
    <row r="343" spans="1:7" x14ac:dyDescent="0.25">
      <c r="A343" s="1">
        <v>43433</v>
      </c>
      <c r="B343">
        <v>2019</v>
      </c>
      <c r="C343">
        <v>2018</v>
      </c>
      <c r="D343" s="1">
        <v>43373</v>
      </c>
      <c r="E343" t="s">
        <v>45</v>
      </c>
      <c r="F343" t="s">
        <v>52</v>
      </c>
      <c r="G343" s="2">
        <v>10119.200000000001</v>
      </c>
    </row>
    <row r="344" spans="1:7" x14ac:dyDescent="0.25">
      <c r="A344" s="1">
        <v>43433</v>
      </c>
      <c r="B344">
        <v>2019</v>
      </c>
      <c r="C344">
        <v>2018</v>
      </c>
      <c r="D344" s="1">
        <v>43373</v>
      </c>
      <c r="E344" t="s">
        <v>45</v>
      </c>
      <c r="F344" t="s">
        <v>29</v>
      </c>
      <c r="G344" s="2">
        <v>32600.1</v>
      </c>
    </row>
    <row r="345" spans="1:7" x14ac:dyDescent="0.25">
      <c r="A345" s="1">
        <v>43433</v>
      </c>
      <c r="B345">
        <v>2019</v>
      </c>
      <c r="C345">
        <v>2018</v>
      </c>
      <c r="D345" s="1">
        <v>43373</v>
      </c>
      <c r="E345" t="s">
        <v>45</v>
      </c>
      <c r="F345" t="s">
        <v>40</v>
      </c>
      <c r="G345" s="2">
        <v>97745.91</v>
      </c>
    </row>
    <row r="346" spans="1:7" x14ac:dyDescent="0.25">
      <c r="A346" s="1">
        <v>43433</v>
      </c>
      <c r="B346">
        <v>2019</v>
      </c>
      <c r="C346">
        <v>2018</v>
      </c>
      <c r="D346" s="1">
        <v>43373</v>
      </c>
      <c r="E346" t="s">
        <v>45</v>
      </c>
      <c r="F346" t="s">
        <v>36</v>
      </c>
      <c r="G346" s="2">
        <v>20276.73</v>
      </c>
    </row>
    <row r="347" spans="1:7" x14ac:dyDescent="0.25">
      <c r="A347" s="1">
        <v>43433</v>
      </c>
      <c r="B347">
        <v>2019</v>
      </c>
      <c r="C347">
        <v>2018</v>
      </c>
      <c r="D347" s="1">
        <v>43373</v>
      </c>
      <c r="E347" t="s">
        <v>45</v>
      </c>
      <c r="F347" t="s">
        <v>63</v>
      </c>
      <c r="G347" s="2">
        <v>4283.5200000000004</v>
      </c>
    </row>
    <row r="348" spans="1:7" x14ac:dyDescent="0.25">
      <c r="A348" s="1">
        <v>43433</v>
      </c>
      <c r="B348">
        <v>2019</v>
      </c>
      <c r="C348">
        <v>2018</v>
      </c>
      <c r="D348" s="1">
        <v>43373</v>
      </c>
      <c r="E348" t="s">
        <v>45</v>
      </c>
      <c r="F348" t="s">
        <v>31</v>
      </c>
      <c r="G348" s="2">
        <v>33716.839999999997</v>
      </c>
    </row>
    <row r="349" spans="1:7" x14ac:dyDescent="0.25">
      <c r="A349" s="1">
        <v>43433</v>
      </c>
      <c r="B349">
        <v>2019</v>
      </c>
      <c r="C349">
        <v>2018</v>
      </c>
      <c r="D349" s="1">
        <v>43373</v>
      </c>
      <c r="E349" t="s">
        <v>45</v>
      </c>
      <c r="F349" t="s">
        <v>53</v>
      </c>
      <c r="G349" s="2">
        <v>27096.66</v>
      </c>
    </row>
    <row r="350" spans="1:7" x14ac:dyDescent="0.25">
      <c r="A350" s="1">
        <v>43433</v>
      </c>
      <c r="B350">
        <v>2019</v>
      </c>
      <c r="C350">
        <v>2018</v>
      </c>
      <c r="D350" s="1">
        <v>43373</v>
      </c>
      <c r="E350" t="s">
        <v>45</v>
      </c>
      <c r="F350" t="s">
        <v>54</v>
      </c>
      <c r="G350" s="2">
        <v>64430.080000000002</v>
      </c>
    </row>
    <row r="351" spans="1:7" x14ac:dyDescent="0.25">
      <c r="A351" s="1">
        <v>43433</v>
      </c>
      <c r="B351">
        <v>2019</v>
      </c>
      <c r="C351">
        <v>2018</v>
      </c>
      <c r="D351" s="1">
        <v>43373</v>
      </c>
      <c r="E351" t="s">
        <v>45</v>
      </c>
      <c r="F351" t="s">
        <v>55</v>
      </c>
      <c r="G351" s="2">
        <v>18156.84</v>
      </c>
    </row>
    <row r="352" spans="1:7" x14ac:dyDescent="0.25">
      <c r="A352" s="1">
        <v>43433</v>
      </c>
      <c r="B352">
        <v>2019</v>
      </c>
      <c r="C352">
        <v>2018</v>
      </c>
      <c r="D352" s="1">
        <v>43373</v>
      </c>
      <c r="E352" t="s">
        <v>45</v>
      </c>
      <c r="F352" t="s">
        <v>23</v>
      </c>
      <c r="G352" s="2">
        <v>30385.32</v>
      </c>
    </row>
    <row r="353" spans="1:7" x14ac:dyDescent="0.25">
      <c r="A353" s="1">
        <v>43433</v>
      </c>
      <c r="B353">
        <v>2019</v>
      </c>
      <c r="C353">
        <v>2018</v>
      </c>
      <c r="D353" s="1">
        <v>43373</v>
      </c>
      <c r="E353" t="s">
        <v>45</v>
      </c>
      <c r="F353" t="s">
        <v>56</v>
      </c>
      <c r="G353" s="2">
        <v>48812.4</v>
      </c>
    </row>
    <row r="354" spans="1:7" x14ac:dyDescent="0.25">
      <c r="A354" s="1">
        <v>43433</v>
      </c>
      <c r="B354">
        <v>2019</v>
      </c>
      <c r="C354">
        <v>2018</v>
      </c>
      <c r="D354" s="1">
        <v>43373</v>
      </c>
      <c r="E354" t="s">
        <v>45</v>
      </c>
      <c r="F354" t="s">
        <v>13</v>
      </c>
      <c r="G354" s="2">
        <v>30684.1</v>
      </c>
    </row>
    <row r="355" spans="1:7" x14ac:dyDescent="0.25">
      <c r="A355" s="1">
        <v>43433</v>
      </c>
      <c r="B355">
        <v>2019</v>
      </c>
      <c r="C355">
        <v>2018</v>
      </c>
      <c r="D355" s="1">
        <v>43373</v>
      </c>
      <c r="E355" t="s">
        <v>45</v>
      </c>
      <c r="F355" t="s">
        <v>61</v>
      </c>
      <c r="G355">
        <v>163.35</v>
      </c>
    </row>
    <row r="356" spans="1:7" x14ac:dyDescent="0.25">
      <c r="A356" s="1">
        <v>43433</v>
      </c>
      <c r="B356">
        <v>2019</v>
      </c>
      <c r="C356">
        <v>2018</v>
      </c>
      <c r="D356" s="1">
        <v>43373</v>
      </c>
      <c r="E356" t="s">
        <v>45</v>
      </c>
      <c r="F356" t="s">
        <v>14</v>
      </c>
      <c r="G356" s="2">
        <v>62566.7</v>
      </c>
    </row>
    <row r="357" spans="1:7" x14ac:dyDescent="0.25">
      <c r="A357" s="1">
        <v>43433</v>
      </c>
      <c r="B357">
        <v>2019</v>
      </c>
      <c r="C357">
        <v>2018</v>
      </c>
      <c r="D357" s="1">
        <v>43373</v>
      </c>
      <c r="E357" t="s">
        <v>45</v>
      </c>
      <c r="F357" t="s">
        <v>57</v>
      </c>
      <c r="G357" s="2">
        <v>78932.83</v>
      </c>
    </row>
    <row r="358" spans="1:7" x14ac:dyDescent="0.25">
      <c r="A358" s="1">
        <v>43433</v>
      </c>
      <c r="B358">
        <v>2019</v>
      </c>
      <c r="C358">
        <v>2018</v>
      </c>
      <c r="D358" s="1">
        <v>43373</v>
      </c>
      <c r="E358" t="s">
        <v>45</v>
      </c>
      <c r="F358" t="s">
        <v>15</v>
      </c>
      <c r="G358" s="2">
        <v>48486.720000000001</v>
      </c>
    </row>
    <row r="359" spans="1:7" x14ac:dyDescent="0.25">
      <c r="A359" s="1">
        <v>43433</v>
      </c>
      <c r="B359">
        <v>2019</v>
      </c>
      <c r="C359">
        <v>2018</v>
      </c>
      <c r="D359" s="1">
        <v>43373</v>
      </c>
      <c r="E359" t="s">
        <v>45</v>
      </c>
      <c r="F359" t="s">
        <v>16</v>
      </c>
      <c r="G359" s="2">
        <v>16168.71</v>
      </c>
    </row>
    <row r="360" spans="1:7" x14ac:dyDescent="0.25">
      <c r="A360" s="1">
        <v>43433</v>
      </c>
      <c r="B360">
        <v>2019</v>
      </c>
      <c r="C360">
        <v>2018</v>
      </c>
      <c r="D360" s="1">
        <v>43373</v>
      </c>
      <c r="E360" t="s">
        <v>58</v>
      </c>
      <c r="F360" t="s">
        <v>59</v>
      </c>
      <c r="G360" s="2">
        <v>75025</v>
      </c>
    </row>
    <row r="361" spans="1:7" x14ac:dyDescent="0.25">
      <c r="A361" s="1">
        <v>43433</v>
      </c>
      <c r="B361">
        <v>2019</v>
      </c>
      <c r="C361">
        <v>2018</v>
      </c>
      <c r="D361" s="1">
        <v>43373</v>
      </c>
      <c r="E361" t="s">
        <v>58</v>
      </c>
      <c r="F361" t="s">
        <v>16</v>
      </c>
      <c r="G361" s="2">
        <v>93057</v>
      </c>
    </row>
  </sheetData>
  <autoFilter ref="A1:G36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SFY 19 TANF Claims</vt:lpstr>
      <vt:lpstr>DCF_Temporary_Aid_to_Needy_Fami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ALBERT, STACIE</dc:creator>
  <cp:lastModifiedBy>BRENNAN, DAVID</cp:lastModifiedBy>
  <dcterms:created xsi:type="dcterms:W3CDTF">2019-09-03T11:16:04Z</dcterms:created>
  <dcterms:modified xsi:type="dcterms:W3CDTF">2019-09-03T12:46:23Z</dcterms:modified>
</cp:coreProperties>
</file>